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Moj disk\Triple Seven cloud\Line plan data\Queen 2\"/>
    </mc:Choice>
  </mc:AlternateContent>
  <xr:revisionPtr revIDLastSave="0" documentId="8_{6F132CD0-5C13-4F32-A79E-EC0E6840EB20}" xr6:coauthVersionLast="36" xr6:coauthVersionMax="36" xr10:uidLastSave="{00000000-0000-0000-0000-000000000000}"/>
  <bookViews>
    <workbookView xWindow="0" yWindow="0" windowWidth="28680" windowHeight="12270" xr2:uid="{00000000-000D-0000-FFFF-FFFF00000000}"/>
  </bookViews>
  <sheets>
    <sheet name="Bridle Table" sheetId="1" r:id="rId1"/>
  </sheets>
  <calcPr calcId="179021"/>
</workbook>
</file>

<file path=xl/calcChain.xml><?xml version="1.0" encoding="utf-8"?>
<calcChain xmlns="http://schemas.openxmlformats.org/spreadsheetml/2006/main">
  <c r="AH338" i="1" l="1"/>
  <c r="AH337" i="1"/>
  <c r="AH336" i="1"/>
  <c r="AH335" i="1"/>
  <c r="AH334" i="1"/>
  <c r="AH333" i="1"/>
  <c r="AH332" i="1"/>
  <c r="AH331" i="1"/>
  <c r="AH330" i="1"/>
  <c r="AH329" i="1"/>
  <c r="AH328" i="1"/>
  <c r="AH327" i="1"/>
  <c r="AH326" i="1"/>
  <c r="AH325" i="1"/>
  <c r="AH324" i="1"/>
  <c r="AH323" i="1"/>
  <c r="AH322" i="1"/>
  <c r="AH321" i="1"/>
  <c r="AH320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S266" i="1"/>
  <c r="AR266" i="1"/>
  <c r="AQ266" i="1"/>
  <c r="AP266" i="1"/>
  <c r="AO266" i="1"/>
  <c r="AN266" i="1"/>
  <c r="AM266" i="1"/>
  <c r="AL266" i="1"/>
  <c r="AK266" i="1"/>
  <c r="AJ266" i="1"/>
  <c r="AI266" i="1"/>
  <c r="AH266" i="1"/>
  <c r="AS265" i="1"/>
  <c r="AR265" i="1"/>
  <c r="AQ265" i="1"/>
  <c r="AP265" i="1"/>
  <c r="AO265" i="1"/>
  <c r="AN265" i="1"/>
  <c r="AM265" i="1"/>
  <c r="AL265" i="1"/>
  <c r="AK265" i="1"/>
  <c r="AJ265" i="1"/>
  <c r="AI265" i="1"/>
  <c r="AH265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AS263" i="1"/>
  <c r="AR263" i="1"/>
  <c r="AQ263" i="1"/>
  <c r="AP263" i="1"/>
  <c r="AO263" i="1"/>
  <c r="AN263" i="1"/>
  <c r="AM263" i="1"/>
  <c r="AL263" i="1"/>
  <c r="AK263" i="1"/>
  <c r="AJ263" i="1"/>
  <c r="AI263" i="1"/>
  <c r="AH263" i="1"/>
  <c r="AS262" i="1"/>
  <c r="AR262" i="1"/>
  <c r="AQ262" i="1"/>
  <c r="AP262" i="1"/>
  <c r="AO262" i="1"/>
  <c r="AN262" i="1"/>
  <c r="AM262" i="1"/>
  <c r="AL262" i="1"/>
  <c r="AK262" i="1"/>
  <c r="AJ262" i="1"/>
  <c r="AI262" i="1"/>
  <c r="AH262" i="1"/>
  <c r="AS261" i="1"/>
  <c r="AR261" i="1"/>
  <c r="AQ261" i="1"/>
  <c r="AP261" i="1"/>
  <c r="AO261" i="1"/>
  <c r="AN261" i="1"/>
  <c r="AM261" i="1"/>
  <c r="AL261" i="1"/>
  <c r="AK261" i="1"/>
  <c r="AJ261" i="1"/>
  <c r="AI261" i="1"/>
  <c r="AH261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AS259" i="1"/>
  <c r="AR259" i="1"/>
  <c r="AQ259" i="1"/>
  <c r="AP259" i="1"/>
  <c r="AO259" i="1"/>
  <c r="AN259" i="1"/>
  <c r="AM259" i="1"/>
  <c r="AL259" i="1"/>
  <c r="AK259" i="1"/>
  <c r="AJ259" i="1"/>
  <c r="AI259" i="1"/>
  <c r="AH259" i="1"/>
  <c r="AS258" i="1"/>
  <c r="AR258" i="1"/>
  <c r="AQ258" i="1"/>
  <c r="AP258" i="1"/>
  <c r="AO258" i="1"/>
  <c r="AN258" i="1"/>
  <c r="AM258" i="1"/>
  <c r="AL258" i="1"/>
  <c r="AK258" i="1"/>
  <c r="AJ258" i="1"/>
  <c r="AI258" i="1"/>
  <c r="AH258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D123" i="1"/>
  <c r="C123" i="1"/>
  <c r="D122" i="1"/>
  <c r="C122" i="1"/>
</calcChain>
</file>

<file path=xl/sharedStrings.xml><?xml version="1.0" encoding="utf-8"?>
<sst xmlns="http://schemas.openxmlformats.org/spreadsheetml/2006/main" count="302" uniqueCount="161">
  <si>
    <t>Rib</t>
  </si>
  <si>
    <t>A - LINES</t>
  </si>
  <si>
    <t>Liros DC 100</t>
  </si>
  <si>
    <t>a1</t>
  </si>
  <si>
    <t>1a1</t>
  </si>
  <si>
    <t xml:space="preserve">Liros DC 60 </t>
  </si>
  <si>
    <t>A-8000-U-130-000 nature</t>
  </si>
  <si>
    <t>a2</t>
  </si>
  <si>
    <t>PPSL 200 blue</t>
  </si>
  <si>
    <t>a3</t>
  </si>
  <si>
    <t>1a2</t>
  </si>
  <si>
    <t>A1</t>
  </si>
  <si>
    <t>a4</t>
  </si>
  <si>
    <t>a5</t>
  </si>
  <si>
    <t>1a3</t>
  </si>
  <si>
    <t>a6</t>
  </si>
  <si>
    <t>A-8000-U-090-000 nature</t>
  </si>
  <si>
    <t>a7</t>
  </si>
  <si>
    <t>1a4</t>
  </si>
  <si>
    <t>A2</t>
  </si>
  <si>
    <t>a8</t>
  </si>
  <si>
    <t>Liros DC 40</t>
  </si>
  <si>
    <t>a9</t>
  </si>
  <si>
    <t>1a5</t>
  </si>
  <si>
    <t>a10</t>
  </si>
  <si>
    <t>A-8000-U-070-000 nature</t>
  </si>
  <si>
    <t>PPSLS 191 blue</t>
  </si>
  <si>
    <t>a11</t>
  </si>
  <si>
    <t>1a6</t>
  </si>
  <si>
    <t>A3</t>
  </si>
  <si>
    <t>a12</t>
  </si>
  <si>
    <t>A-8000-U-050-000 nature</t>
  </si>
  <si>
    <t>a13</t>
  </si>
  <si>
    <t>a14</t>
  </si>
  <si>
    <t>s1</t>
  </si>
  <si>
    <t>a15</t>
  </si>
  <si>
    <t>s3</t>
  </si>
  <si>
    <t>B</t>
  </si>
  <si>
    <t>B - LINES</t>
  </si>
  <si>
    <t>b1</t>
  </si>
  <si>
    <t>1b1</t>
  </si>
  <si>
    <t>b2</t>
  </si>
  <si>
    <t>PPSLS 191 yellow</t>
  </si>
  <si>
    <t>b3</t>
  </si>
  <si>
    <t>1b2</t>
  </si>
  <si>
    <t>BI</t>
  </si>
  <si>
    <t>b4</t>
  </si>
  <si>
    <t>b5</t>
  </si>
  <si>
    <t>1b3</t>
  </si>
  <si>
    <t>b6</t>
  </si>
  <si>
    <t>b7</t>
  </si>
  <si>
    <t>1b4</t>
  </si>
  <si>
    <t>B2</t>
  </si>
  <si>
    <t>b8</t>
  </si>
  <si>
    <t>b9</t>
  </si>
  <si>
    <t>1b5</t>
  </si>
  <si>
    <t>b10</t>
  </si>
  <si>
    <t>PPSLS 125yellow</t>
  </si>
  <si>
    <t>b11</t>
  </si>
  <si>
    <t>1b6</t>
  </si>
  <si>
    <t>B3</t>
  </si>
  <si>
    <t>b12</t>
  </si>
  <si>
    <t>b13</t>
  </si>
  <si>
    <t>b14</t>
  </si>
  <si>
    <t>s2</t>
  </si>
  <si>
    <t>b15</t>
  </si>
  <si>
    <t>Smain</t>
  </si>
  <si>
    <t>C</t>
  </si>
  <si>
    <t>C - LINES</t>
  </si>
  <si>
    <t>c1</t>
  </si>
  <si>
    <t>c2</t>
  </si>
  <si>
    <t>2c1</t>
  </si>
  <si>
    <t>1c1</t>
  </si>
  <si>
    <t>c3</t>
  </si>
  <si>
    <t>c4</t>
  </si>
  <si>
    <t>2c2</t>
  </si>
  <si>
    <t>C1</t>
  </si>
  <si>
    <t>c5</t>
  </si>
  <si>
    <t>c6</t>
  </si>
  <si>
    <t>2c3</t>
  </si>
  <si>
    <t>1c2</t>
  </si>
  <si>
    <t>c7</t>
  </si>
  <si>
    <t>c8</t>
  </si>
  <si>
    <t>2c4</t>
  </si>
  <si>
    <t>c9</t>
  </si>
  <si>
    <t>c10</t>
  </si>
  <si>
    <t>2c5</t>
  </si>
  <si>
    <t>1c3</t>
  </si>
  <si>
    <t>c11</t>
  </si>
  <si>
    <t>c12</t>
  </si>
  <si>
    <t>2c6</t>
  </si>
  <si>
    <t>c13</t>
  </si>
  <si>
    <t>C2</t>
  </si>
  <si>
    <t>c14</t>
  </si>
  <si>
    <t>2c7</t>
  </si>
  <si>
    <t>1c4</t>
  </si>
  <si>
    <t>c15</t>
  </si>
  <si>
    <t>c16</t>
  </si>
  <si>
    <t>2c8</t>
  </si>
  <si>
    <t>c17</t>
  </si>
  <si>
    <t>1c5</t>
  </si>
  <si>
    <t>c18</t>
  </si>
  <si>
    <t>c19</t>
  </si>
  <si>
    <t>1c6</t>
  </si>
  <si>
    <t>C3</t>
  </si>
  <si>
    <t>c20</t>
  </si>
  <si>
    <t>c21</t>
  </si>
  <si>
    <t>c22</t>
  </si>
  <si>
    <t>s4</t>
  </si>
  <si>
    <t>D</t>
  </si>
  <si>
    <t>D - LINES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</si>
  <si>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</si>
  <si>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</si>
  <si>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</si>
  <si>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</si>
  <si>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</si>
  <si>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</si>
  <si>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</si>
  <si>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</si>
  <si>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</si>
  <si>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</si>
  <si>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BR - LINES</t>
  </si>
  <si>
    <t>r 3</t>
  </si>
  <si>
    <t>br1</t>
  </si>
  <si>
    <t>1br1</t>
  </si>
  <si>
    <t>r 6.3</t>
  </si>
  <si>
    <t>br2</t>
  </si>
  <si>
    <t>BRI</t>
  </si>
  <si>
    <t>r 9.3</t>
  </si>
  <si>
    <t>br3</t>
  </si>
  <si>
    <t>1br2</t>
  </si>
  <si>
    <t>r 12</t>
  </si>
  <si>
    <t>br4</t>
  </si>
  <si>
    <t>r 15.3</t>
  </si>
  <si>
    <t>br5</t>
  </si>
  <si>
    <t>r 18.3</t>
  </si>
  <si>
    <t>A-8000-U-190-000</t>
  </si>
  <si>
    <t>br6</t>
  </si>
  <si>
    <t>1br3</t>
  </si>
  <si>
    <t>BRII</t>
  </si>
  <si>
    <t>brmain1</t>
  </si>
  <si>
    <t>brmain</t>
  </si>
  <si>
    <t>r 21.3</t>
  </si>
  <si>
    <t>br7</t>
  </si>
  <si>
    <t>1br4</t>
  </si>
  <si>
    <t>r 24</t>
  </si>
  <si>
    <t>br8</t>
  </si>
  <si>
    <t>r 27</t>
  </si>
  <si>
    <t>br9</t>
  </si>
  <si>
    <t>r 29.5</t>
  </si>
  <si>
    <t>br10</t>
  </si>
  <si>
    <t>1br5</t>
  </si>
  <si>
    <t>BRIII</t>
  </si>
  <si>
    <t>r 32</t>
  </si>
  <si>
    <t>br11</t>
  </si>
  <si>
    <t>r 34.3</t>
  </si>
  <si>
    <t>br12</t>
  </si>
  <si>
    <t>1br6</t>
  </si>
  <si>
    <t>TSL 220 red</t>
  </si>
  <si>
    <t>Queen  2 ML</t>
  </si>
  <si>
    <t>Checking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</si>
</sst>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27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  <charset val="238"/>
    </font>
    <font>
      <sz val="11"/>
      <color indexed="10"/>
      <name val="Arial"/>
      <family val="2"/>
    </font>
    <font>
      <sz val="11"/>
      <name val="Calibri"/>
      <family val="2"/>
      <charset val="238"/>
    </font>
    <font>
      <b/>
      <sz val="10"/>
      <color indexed="5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3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1" fontId="0" fillId="0" borderId="0" xfId="0" applyNumberFormat="1"/>
    <xf numFmtId="0" fontId="0" fillId="33" borderId="0" xfId="0" applyFill="1"/>
    <xf numFmtId="43" fontId="18" fillId="0" borderId="0" xfId="1" applyFont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19" fillId="0" borderId="0" xfId="0" applyFont="1" applyFill="1" applyBorder="1"/>
    <xf numFmtId="1" fontId="0" fillId="0" borderId="0" xfId="0" applyNumberFormat="1" applyFont="1" applyFill="1" applyBorder="1"/>
    <xf numFmtId="0" fontId="20" fillId="0" borderId="0" xfId="0" applyFont="1"/>
    <xf numFmtId="0" fontId="20" fillId="0" borderId="0" xfId="0" applyFont="1" applyFill="1"/>
    <xf numFmtId="0" fontId="20" fillId="0" borderId="0" xfId="0" applyFont="1" applyFill="1" applyBorder="1"/>
    <xf numFmtId="0" fontId="0" fillId="0" borderId="0" xfId="0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1" fillId="0" borderId="0" xfId="0" applyFont="1" applyFill="1" applyBorder="1"/>
    <xf numFmtId="1" fontId="0" fillId="0" borderId="0" xfId="0" applyNumberFormat="1" applyFill="1" applyBorder="1"/>
    <xf numFmtId="1" fontId="20" fillId="0" borderId="0" xfId="0" applyNumberFormat="1" applyFont="1" applyFill="1"/>
    <xf numFmtId="0" fontId="23" fillId="0" borderId="0" xfId="0" applyFont="1" applyFill="1" applyBorder="1"/>
    <xf numFmtId="0" fontId="24" fillId="0" borderId="0" xfId="0" applyFont="1" applyFill="1" applyBorder="1"/>
    <xf numFmtId="0" fontId="0" fillId="0" borderId="0" xfId="0" applyFill="1" applyBorder="1" applyAlignment="1">
      <alignment horizontal="center"/>
    </xf>
    <xf numFmtId="0" fontId="25" fillId="0" borderId="0" xfId="0" applyFont="1" applyFill="1" applyBorder="1"/>
    <xf numFmtId="0" fontId="0" fillId="0" borderId="0" xfId="0" applyBorder="1" applyAlignment="1">
      <alignment horizontal="center"/>
    </xf>
    <xf numFmtId="1" fontId="20" fillId="0" borderId="0" xfId="0" applyNumberFormat="1" applyFont="1"/>
    <xf numFmtId="2" fontId="20" fillId="0" borderId="0" xfId="0" applyNumberFormat="1" applyFont="1"/>
    <xf numFmtId="0" fontId="26" fillId="0" borderId="12" xfId="0" applyFont="1" applyFill="1" applyBorder="1"/>
    <xf numFmtId="0" fontId="26" fillId="0" borderId="13" xfId="0" applyFont="1" applyFill="1" applyBorder="1"/>
    <xf numFmtId="0" fontId="26" fillId="0" borderId="0" xfId="0" applyFont="1" applyFill="1"/>
    <xf numFmtId="0" fontId="26" fillId="0" borderId="0" xfId="0" applyFont="1" applyFill="1" applyBorder="1"/>
    <xf numFmtId="0" fontId="26" fillId="0" borderId="0" xfId="0" applyFont="1" applyFill="1" applyAlignment="1">
      <alignment horizontal="center"/>
    </xf>
    <xf numFmtId="1" fontId="26" fillId="0" borderId="10" xfId="0" applyNumberFormat="1" applyFont="1" applyFill="1" applyBorder="1"/>
    <xf numFmtId="0" fontId="26" fillId="0" borderId="10" xfId="0" applyFont="1" applyFill="1" applyBorder="1" applyAlignment="1">
      <alignment horizontal="center"/>
    </xf>
    <xf numFmtId="0" fontId="26" fillId="0" borderId="10" xfId="0" applyFont="1" applyFill="1" applyBorder="1"/>
    <xf numFmtId="0" fontId="26" fillId="0" borderId="14" xfId="0" applyFont="1" applyFill="1" applyBorder="1"/>
    <xf numFmtId="1" fontId="26" fillId="0" borderId="16" xfId="0" applyNumberFormat="1" applyFont="1" applyFill="1" applyBorder="1"/>
    <xf numFmtId="1" fontId="26" fillId="0" borderId="15" xfId="0" applyNumberFormat="1" applyFont="1" applyFill="1" applyBorder="1"/>
    <xf numFmtId="0" fontId="26" fillId="0" borderId="15" xfId="0" applyFont="1" applyFill="1" applyBorder="1" applyAlignment="1">
      <alignment horizontal="center"/>
    </xf>
    <xf numFmtId="0" fontId="26" fillId="0" borderId="16" xfId="0" applyFont="1" applyFill="1" applyBorder="1"/>
    <xf numFmtId="0" fontId="26" fillId="0" borderId="15" xfId="0" applyFont="1" applyFill="1" applyBorder="1"/>
    <xf numFmtId="0" fontId="26" fillId="0" borderId="18" xfId="0" applyFont="1" applyFill="1" applyBorder="1"/>
    <xf numFmtId="0" fontId="26" fillId="0" borderId="19" xfId="0" applyFont="1" applyFill="1" applyBorder="1"/>
    <xf numFmtId="0" fontId="26" fillId="0" borderId="20" xfId="0" applyFont="1" applyFill="1" applyBorder="1"/>
    <xf numFmtId="1" fontId="26" fillId="0" borderId="0" xfId="0" applyNumberFormat="1" applyFont="1" applyFill="1"/>
    <xf numFmtId="1" fontId="26" fillId="0" borderId="11" xfId="0" applyNumberFormat="1" applyFont="1" applyFill="1" applyBorder="1"/>
    <xf numFmtId="0" fontId="26" fillId="0" borderId="16" xfId="0" applyFont="1" applyFill="1" applyBorder="1" applyAlignment="1">
      <alignment horizontal="center"/>
    </xf>
    <xf numFmtId="0" fontId="26" fillId="0" borderId="11" xfId="0" applyFont="1" applyFill="1" applyBorder="1"/>
    <xf numFmtId="1" fontId="26" fillId="0" borderId="21" xfId="0" applyNumberFormat="1" applyFont="1" applyFill="1" applyBorder="1"/>
    <xf numFmtId="0" fontId="26" fillId="0" borderId="17" xfId="0" applyFont="1" applyFill="1" applyBorder="1"/>
    <xf numFmtId="1" fontId="26" fillId="0" borderId="20" xfId="0" applyNumberFormat="1" applyFont="1" applyFill="1" applyBorder="1"/>
    <xf numFmtId="1" fontId="26" fillId="0" borderId="18" xfId="0" applyNumberFormat="1" applyFont="1" applyFill="1" applyBorder="1"/>
    <xf numFmtId="0" fontId="26" fillId="0" borderId="14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1" fontId="26" fillId="0" borderId="14" xfId="0" applyNumberFormat="1" applyFont="1" applyFill="1" applyBorder="1"/>
    <xf numFmtId="1" fontId="26" fillId="0" borderId="17" xfId="0" applyNumberFormat="1" applyFont="1" applyFill="1" applyBorder="1"/>
    <xf numFmtId="1" fontId="26" fillId="0" borderId="19" xfId="0" applyNumberFormat="1" applyFont="1" applyFill="1" applyBorder="1"/>
    <xf numFmtId="1" fontId="26" fillId="0" borderId="13" xfId="0" applyNumberFormat="1" applyFont="1" applyFill="1" applyBorder="1"/>
    <xf numFmtId="0" fontId="26" fillId="0" borderId="11" xfId="0" applyFont="1" applyFill="1" applyBorder="1" applyAlignment="1">
      <alignment horizontal="center"/>
    </xf>
    <xf numFmtId="0" fontId="26" fillId="0" borderId="21" xfId="0" applyFont="1" applyFill="1" applyBorder="1"/>
    <xf numFmtId="0" fontId="0" fillId="0" borderId="0" xfId="0" applyAlignment="1">
      <alignment horizontal="center"/>
    </xf>
  </cellXfs>
  <cellStyles count="43">
    <cellStyle name="20 % – Poudarek1" xfId="20" builtinId="30" customBuiltin="1"/>
    <cellStyle name="20 % – Poudarek2" xfId="24" builtinId="34" customBuiltin="1"/>
    <cellStyle name="20 % – Poudarek3" xfId="28" builtinId="38" customBuiltin="1"/>
    <cellStyle name="20 % – Poudarek4" xfId="32" builtinId="42" customBuiltin="1"/>
    <cellStyle name="20 % – Poudarek5" xfId="36" builtinId="46" customBuiltin="1"/>
    <cellStyle name="20 % – Poudarek6" xfId="40" builtinId="50" customBuiltin="1"/>
    <cellStyle name="40 % – Poudarek1" xfId="21" builtinId="31" customBuiltin="1"/>
    <cellStyle name="40 % – Poudarek2" xfId="25" builtinId="35" customBuiltin="1"/>
    <cellStyle name="40 % – Poudarek3" xfId="29" builtinId="39" customBuiltin="1"/>
    <cellStyle name="40 % – Poudarek4" xfId="33" builtinId="43" customBuiltin="1"/>
    <cellStyle name="40 % – Poudarek5" xfId="37" builtinId="47" customBuiltin="1"/>
    <cellStyle name="40 % – Poudarek6" xfId="41" builtinId="51" customBuiltin="1"/>
    <cellStyle name="60 % – Poudarek1" xfId="22" builtinId="32" customBuiltin="1"/>
    <cellStyle name="60 % – Poudarek2" xfId="26" builtinId="36" customBuiltin="1"/>
    <cellStyle name="60 % – Poudarek3" xfId="30" builtinId="40" customBuiltin="1"/>
    <cellStyle name="60 % – Poudarek4" xfId="34" builtinId="44" customBuiltin="1"/>
    <cellStyle name="60 % – Poudarek5" xfId="38" builtinId="48" customBuiltin="1"/>
    <cellStyle name="60 % – Poudarek6" xfId="42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 customBuiltin="1"/>
    <cellStyle name="Nevtralno" xfId="9" builtinId="28" customBuiltin="1"/>
    <cellStyle name="Opomba" xfId="16" builtinId="10" customBuiltin="1"/>
    <cellStyle name="Opozorilo" xfId="15" builtinId="11" customBuiltin="1"/>
    <cellStyle name="Pojasnjevalno besedilo" xfId="17" builtinId="53" customBuiltin="1"/>
    <cellStyle name="Poudarek1" xfId="19" builtinId="29" customBuiltin="1"/>
    <cellStyle name="Poudarek2" xfId="23" builtinId="33" customBuiltin="1"/>
    <cellStyle name="Poudarek3" xfId="27" builtinId="37" customBuiltin="1"/>
    <cellStyle name="Poudarek4" xfId="31" builtinId="41" customBuiltin="1"/>
    <cellStyle name="Poudarek5" xfId="35" builtinId="45" customBuiltin="1"/>
    <cellStyle name="Poudarek6" xfId="39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ejica" xfId="1" builtinId="3" customBuiltin="1"/>
    <cellStyle name="Vnos" xfId="10" builtinId="20" customBuiltin="1"/>
    <cellStyle name="Vsota" xfId="18" builtinId="25" customBuiltin="1"/>
  </cellStyles>
  <dxfs count="5">
    <dxf>
      <font>
        <i val="0"/>
        <condense val="0"/>
        <extend val="0"/>
        <color rgb="FFFF0000"/>
      </font>
      <fill>
        <patternFill patternType="none">
          <bgColor indexed="65"/>
        </patternFill>
      </fill>
    </dxf>
    <dxf>
      <font>
        <i val="0"/>
        <condense val="0"/>
        <extend val="0"/>
        <color rgb="FFFF0000"/>
      </font>
      <fill>
        <patternFill patternType="none">
          <bgColor indexed="65"/>
        </patternFill>
      </fill>
    </dxf>
    <dxf>
      <font>
        <i val="0"/>
        <condense val="0"/>
        <extend val="0"/>
        <color rgb="FFFF0000"/>
      </font>
      <fill>
        <patternFill patternType="none">
          <bgColor indexed="65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718"/>
  <sheetViews>
    <sheetView showZeros="0" tabSelected="1" zoomScale="70" workbookViewId="0">
      <selection activeCell="H11" sqref="H11"/>
    </sheetView>
  </sheetViews>
  <sheetFormatPr defaultColWidth="7.75" defaultRowHeight="14.25" customHeight="1" x14ac:dyDescent="0.3"/>
  <cols>
    <col min="2" max="2" width="9" customWidth="1"/>
    <col min="3" max="3" width="12.08203125" customWidth="1"/>
    <col min="4" max="4" width="10.58203125" customWidth="1"/>
    <col min="5" max="5" width="12.5" bestFit="1" customWidth="1"/>
    <col min="6" max="6" width="10" customWidth="1"/>
    <col min="7" max="7" width="16.5" customWidth="1"/>
    <col min="8" max="9" width="20.83203125" customWidth="1"/>
    <col min="10" max="10" width="24.5" customWidth="1"/>
    <col min="11" max="11" width="28.08203125" customWidth="1"/>
    <col min="12" max="12" width="27" customWidth="1"/>
    <col min="13" max="13" width="19.83203125" customWidth="1"/>
    <col min="14" max="14" width="21.5" customWidth="1"/>
    <col min="15" max="15" width="21.58203125" customWidth="1"/>
    <col min="16" max="16" width="19.75" customWidth="1"/>
    <col min="17" max="17" width="15.33203125" customWidth="1"/>
    <col min="19" max="19" width="20.33203125" customWidth="1"/>
    <col min="20" max="20" width="20.25" customWidth="1"/>
    <col min="21" max="21" width="21.5" style="1" customWidth="1"/>
    <col min="22" max="23" width="11.08203125" customWidth="1"/>
    <col min="24" max="24" width="10.75" bestFit="1" customWidth="1"/>
    <col min="27" max="27" width="11.08203125" style="2" customWidth="1"/>
    <col min="28" max="28" width="9.33203125" customWidth="1"/>
    <col min="29" max="29" width="11.5" bestFit="1" customWidth="1"/>
    <col min="30" max="30" width="10" customWidth="1"/>
    <col min="31" max="31" width="28.25" customWidth="1"/>
    <col min="33" max="33" width="14.83203125" customWidth="1"/>
    <col min="34" max="34" width="12.58203125" customWidth="1"/>
    <col min="35" max="35" width="15.5" customWidth="1"/>
    <col min="36" max="36" width="15.25" customWidth="1"/>
    <col min="37" max="37" width="11.83203125" style="3" bestFit="1" customWidth="1"/>
    <col min="38" max="39" width="11.83203125" bestFit="1" customWidth="1"/>
    <col min="40" max="40" width="10.25" customWidth="1"/>
    <col min="41" max="41" width="16" customWidth="1"/>
    <col min="43" max="43" width="20.08203125" customWidth="1"/>
    <col min="44" max="44" width="25.33203125" customWidth="1"/>
    <col min="45" max="45" width="25.08203125" customWidth="1"/>
    <col min="46" max="46" width="21" customWidth="1"/>
  </cols>
  <sheetData>
    <row r="1" spans="1:61" ht="14.25" customHeight="1" x14ac:dyDescent="0.3">
      <c r="A1" s="63" t="s">
        <v>159</v>
      </c>
      <c r="B1" s="63"/>
    </row>
    <row r="2" spans="1:61" ht="15" customHeight="1" thickBot="1" x14ac:dyDescent="0.35">
      <c r="B2" s="10"/>
      <c r="C2" s="10"/>
      <c r="D2" s="10"/>
      <c r="E2" s="10"/>
      <c r="F2" s="10"/>
      <c r="G2" s="10"/>
      <c r="H2" s="4"/>
      <c r="I2" s="4"/>
      <c r="J2" s="4"/>
      <c r="K2" s="4"/>
      <c r="L2" s="4"/>
      <c r="O2" s="5"/>
      <c r="P2" s="5"/>
      <c r="Q2" s="5"/>
      <c r="T2" s="6"/>
      <c r="U2" s="8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7"/>
      <c r="BI2" s="7"/>
    </row>
    <row r="3" spans="1:61" ht="15" customHeight="1" thickBot="1" x14ac:dyDescent="0.35">
      <c r="A3" t="s">
        <v>160</v>
      </c>
      <c r="B3" s="10"/>
      <c r="C3" s="29" t="s">
        <v>1</v>
      </c>
      <c r="D3" s="30"/>
      <c r="E3" s="31"/>
      <c r="F3" s="31"/>
      <c r="G3" s="32"/>
      <c r="H3" s="33" t="s">
        <v>0</v>
      </c>
      <c r="I3" s="29" t="s">
        <v>1</v>
      </c>
      <c r="J3" s="30"/>
      <c r="K3" s="31"/>
      <c r="L3" s="31"/>
      <c r="M3" s="31"/>
      <c r="N3" s="33" t="s">
        <v>0</v>
      </c>
      <c r="O3" s="29" t="s">
        <v>1</v>
      </c>
      <c r="P3" s="30"/>
      <c r="Q3" s="31"/>
      <c r="R3" s="31"/>
      <c r="S3" s="31"/>
      <c r="T3" s="11"/>
      <c r="U3" s="11"/>
      <c r="V3" s="11"/>
      <c r="W3" s="11"/>
      <c r="X3" s="11"/>
      <c r="Y3" s="13"/>
      <c r="Z3" s="13"/>
      <c r="AA3" s="13"/>
      <c r="AB3" s="6"/>
      <c r="AC3" s="14"/>
      <c r="AD3" s="6"/>
      <c r="AE3" s="6"/>
      <c r="AF3" s="6"/>
      <c r="AG3" s="6"/>
      <c r="AH3" s="8"/>
      <c r="AI3" s="8"/>
      <c r="AJ3" s="8"/>
      <c r="AK3" s="8"/>
      <c r="AL3" s="8"/>
      <c r="AM3" s="8"/>
      <c r="AN3" s="8"/>
      <c r="AO3" s="8"/>
      <c r="AP3" s="6"/>
      <c r="AQ3" s="8"/>
      <c r="AR3" s="8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7"/>
      <c r="BI3" s="7"/>
    </row>
    <row r="4" spans="1:61" ht="14.25" customHeight="1" x14ac:dyDescent="0.35">
      <c r="A4">
        <v>7625</v>
      </c>
      <c r="B4" s="10"/>
      <c r="C4" s="34">
        <v>686.06506980023266</v>
      </c>
      <c r="D4" s="34">
        <v>1459.4106070602584</v>
      </c>
      <c r="E4" s="34">
        <v>0</v>
      </c>
      <c r="F4" s="32">
        <v>0</v>
      </c>
      <c r="G4" s="32">
        <v>0</v>
      </c>
      <c r="H4" s="35">
        <v>2</v>
      </c>
      <c r="I4" s="36" t="s">
        <v>2</v>
      </c>
      <c r="J4" s="37"/>
      <c r="K4" s="36"/>
      <c r="L4" s="31"/>
      <c r="M4" s="31"/>
      <c r="N4" s="35">
        <v>2</v>
      </c>
      <c r="O4" s="35" t="s">
        <v>3</v>
      </c>
      <c r="P4" s="35" t="s">
        <v>4</v>
      </c>
      <c r="Q4" s="36"/>
      <c r="R4" s="31"/>
      <c r="S4" s="31"/>
      <c r="T4" s="11"/>
      <c r="U4" s="11"/>
      <c r="V4" s="11"/>
      <c r="W4" s="11"/>
      <c r="X4" s="11"/>
      <c r="Y4" s="13"/>
      <c r="Z4" s="13"/>
      <c r="AA4" s="15"/>
      <c r="AB4" s="15"/>
      <c r="AC4" s="15"/>
      <c r="AD4" s="15"/>
      <c r="AE4" s="16"/>
      <c r="AF4" s="8"/>
      <c r="AG4" s="8"/>
      <c r="AH4" s="8"/>
      <c r="AI4" s="8"/>
      <c r="AJ4" s="8"/>
      <c r="AK4" s="8"/>
      <c r="AL4" s="8"/>
      <c r="AM4" s="8"/>
      <c r="AN4" s="8"/>
      <c r="AO4" s="8"/>
      <c r="AP4" s="6"/>
      <c r="AQ4" s="8"/>
      <c r="AR4" s="8"/>
      <c r="AS4" s="6"/>
      <c r="AT4" s="17"/>
      <c r="AU4" s="14"/>
      <c r="AV4" s="14"/>
      <c r="AW4" s="14"/>
      <c r="AX4" s="14"/>
      <c r="AY4" s="14"/>
      <c r="AZ4" s="6"/>
      <c r="BA4" s="18"/>
      <c r="BB4" s="18"/>
      <c r="BC4" s="6"/>
      <c r="BD4" s="6"/>
      <c r="BE4" s="6"/>
      <c r="BF4" s="6"/>
      <c r="BG4" s="6"/>
      <c r="BH4" s="7"/>
      <c r="BI4" s="7"/>
    </row>
    <row r="5" spans="1:61" ht="15" customHeight="1" thickBot="1" x14ac:dyDescent="0.4">
      <c r="A5">
        <v>7533</v>
      </c>
      <c r="B5" s="10"/>
      <c r="C5" s="38">
        <v>593.7101565578937</v>
      </c>
      <c r="D5" s="38">
        <v>0</v>
      </c>
      <c r="E5" s="39">
        <v>0</v>
      </c>
      <c r="F5" s="32">
        <v>0</v>
      </c>
      <c r="G5" s="32">
        <v>0</v>
      </c>
      <c r="H5" s="40">
        <v>4</v>
      </c>
      <c r="I5" s="41" t="s">
        <v>5</v>
      </c>
      <c r="J5" s="51" t="s">
        <v>6</v>
      </c>
      <c r="K5" s="42"/>
      <c r="L5" s="31"/>
      <c r="M5" s="31"/>
      <c r="N5" s="40">
        <v>4</v>
      </c>
      <c r="O5" s="48" t="s">
        <v>7</v>
      </c>
      <c r="P5" s="41"/>
      <c r="Q5" s="42"/>
      <c r="R5" s="31"/>
      <c r="S5" s="31"/>
      <c r="T5" s="11"/>
      <c r="U5" s="11"/>
      <c r="V5" s="11"/>
      <c r="W5" s="11"/>
      <c r="X5" s="11"/>
      <c r="Y5" s="16"/>
      <c r="Z5" s="13"/>
      <c r="AA5" s="15"/>
      <c r="AB5" s="15"/>
      <c r="AC5" s="15"/>
      <c r="AD5" s="15"/>
      <c r="AE5" s="16"/>
      <c r="AF5" s="8"/>
      <c r="AG5" s="8"/>
      <c r="AH5" s="8"/>
      <c r="AI5" s="8"/>
      <c r="AJ5" s="8"/>
      <c r="AK5" s="8"/>
      <c r="AL5" s="8"/>
      <c r="AM5" s="8"/>
      <c r="AN5" s="8"/>
      <c r="AO5" s="8"/>
      <c r="AP5" s="6"/>
      <c r="AQ5" s="8"/>
      <c r="AR5" s="8"/>
      <c r="AS5" s="6"/>
      <c r="AT5" s="17"/>
      <c r="AU5" s="14"/>
      <c r="AV5" s="14"/>
      <c r="AW5" s="14"/>
      <c r="AX5" s="14"/>
      <c r="AY5" s="14"/>
      <c r="AZ5" s="6"/>
      <c r="BA5" s="18"/>
      <c r="BB5" s="18"/>
      <c r="BC5" s="6"/>
      <c r="BD5" s="6"/>
      <c r="BE5" s="6"/>
      <c r="BF5" s="6"/>
      <c r="BG5" s="6"/>
      <c r="BH5" s="7"/>
      <c r="BI5" s="7"/>
    </row>
    <row r="6" spans="1:61" ht="14.25" customHeight="1" x14ac:dyDescent="0.35">
      <c r="A6">
        <v>7498</v>
      </c>
      <c r="B6" s="10"/>
      <c r="C6" s="34">
        <v>628.2163878792071</v>
      </c>
      <c r="D6" s="34">
        <v>1390.3981444176313</v>
      </c>
      <c r="E6" s="39">
        <v>4946.5697488259384</v>
      </c>
      <c r="F6" s="32">
        <v>0</v>
      </c>
      <c r="G6" s="32">
        <v>0</v>
      </c>
      <c r="H6" s="40">
        <v>7</v>
      </c>
      <c r="I6" s="37" t="s">
        <v>5</v>
      </c>
      <c r="J6" s="36"/>
      <c r="K6" s="43" t="s">
        <v>8</v>
      </c>
      <c r="L6" s="31"/>
      <c r="M6" s="31"/>
      <c r="N6" s="40">
        <v>7</v>
      </c>
      <c r="O6" s="35" t="s">
        <v>9</v>
      </c>
      <c r="P6" s="35" t="s">
        <v>10</v>
      </c>
      <c r="Q6" s="40" t="s">
        <v>11</v>
      </c>
      <c r="R6" s="31"/>
      <c r="S6" s="31"/>
      <c r="T6" s="11"/>
      <c r="U6" s="11"/>
      <c r="V6" s="11"/>
      <c r="W6" s="11"/>
      <c r="X6" s="11"/>
      <c r="Y6" s="16"/>
      <c r="Z6" s="13"/>
      <c r="AA6" s="15"/>
      <c r="AB6" s="15"/>
      <c r="AC6" s="15"/>
      <c r="AD6" s="15"/>
      <c r="AE6" s="16"/>
      <c r="AF6" s="8"/>
      <c r="AG6" s="8"/>
      <c r="AH6" s="8"/>
      <c r="AI6" s="8"/>
      <c r="AJ6" s="8"/>
      <c r="AK6" s="8"/>
      <c r="AL6" s="8"/>
      <c r="AM6" s="8"/>
      <c r="AN6" s="8"/>
      <c r="AO6" s="8"/>
      <c r="AP6" s="6"/>
      <c r="AQ6" s="8"/>
      <c r="AR6" s="8"/>
      <c r="AS6" s="6"/>
      <c r="AT6" s="17"/>
      <c r="AU6" s="14"/>
      <c r="AV6" s="14"/>
      <c r="AW6" s="14"/>
      <c r="AX6" s="14"/>
      <c r="AY6" s="14"/>
      <c r="AZ6" s="6"/>
      <c r="BA6" s="18"/>
      <c r="BB6" s="18"/>
      <c r="BC6" s="6"/>
      <c r="BD6" s="6"/>
      <c r="BE6" s="6"/>
      <c r="BF6" s="6"/>
      <c r="BG6" s="6"/>
      <c r="BH6" s="7"/>
      <c r="BI6" s="7"/>
    </row>
    <row r="7" spans="1:61" ht="15" customHeight="1" thickBot="1" x14ac:dyDescent="0.4">
      <c r="A7">
        <v>7533</v>
      </c>
      <c r="B7" s="10"/>
      <c r="C7" s="38">
        <v>662.72261920052063</v>
      </c>
      <c r="D7" s="38">
        <v>0</v>
      </c>
      <c r="E7" s="38">
        <v>0</v>
      </c>
      <c r="F7" s="32">
        <v>0</v>
      </c>
      <c r="G7" s="32">
        <v>0</v>
      </c>
      <c r="H7" s="40">
        <v>9</v>
      </c>
      <c r="I7" s="44" t="s">
        <v>5</v>
      </c>
      <c r="J7" s="41" t="s">
        <v>6</v>
      </c>
      <c r="K7" s="41"/>
      <c r="L7" s="31"/>
      <c r="M7" s="31"/>
      <c r="N7" s="40">
        <v>9</v>
      </c>
      <c r="O7" s="48" t="s">
        <v>12</v>
      </c>
      <c r="P7" s="41"/>
      <c r="Q7" s="41"/>
      <c r="R7" s="31"/>
      <c r="S7" s="31"/>
      <c r="T7" s="11"/>
      <c r="U7" s="11"/>
      <c r="V7" s="11"/>
      <c r="W7" s="11"/>
      <c r="X7" s="11"/>
      <c r="Y7" s="16"/>
      <c r="Z7" s="13"/>
      <c r="AA7" s="15"/>
      <c r="AB7" s="15"/>
      <c r="AC7" s="15"/>
      <c r="AD7" s="15"/>
      <c r="AE7" s="16"/>
      <c r="AF7" s="8"/>
      <c r="AG7" s="8"/>
      <c r="AH7" s="8"/>
      <c r="AI7" s="8"/>
      <c r="AJ7" s="8"/>
      <c r="AK7" s="8"/>
      <c r="AL7" s="8"/>
      <c r="AM7" s="8"/>
      <c r="AN7" s="8"/>
      <c r="AO7" s="8"/>
      <c r="AP7" s="6"/>
      <c r="AQ7" s="8"/>
      <c r="AR7" s="8"/>
      <c r="AS7" s="6"/>
      <c r="AT7" s="17"/>
      <c r="AU7" s="14"/>
      <c r="AV7" s="14"/>
      <c r="AW7" s="14"/>
      <c r="AX7" s="14"/>
      <c r="AY7" s="14"/>
      <c r="AZ7" s="6"/>
      <c r="BA7" s="18"/>
      <c r="BB7" s="18"/>
      <c r="BC7" s="6"/>
      <c r="BD7" s="6"/>
      <c r="BE7" s="6"/>
      <c r="BF7" s="6"/>
      <c r="BG7" s="6"/>
      <c r="BH7" s="7"/>
      <c r="BI7" s="7"/>
    </row>
    <row r="8" spans="1:61" ht="14.25" customHeight="1" x14ac:dyDescent="0.35">
      <c r="A8">
        <v>7479</v>
      </c>
      <c r="B8" s="10"/>
      <c r="C8" s="34">
        <v>649.52906016590077</v>
      </c>
      <c r="D8" s="34">
        <v>1382.2790311655576</v>
      </c>
      <c r="E8" s="34">
        <v>0</v>
      </c>
      <c r="F8" s="31">
        <v>0</v>
      </c>
      <c r="G8" s="31">
        <v>0</v>
      </c>
      <c r="H8" s="40">
        <v>13</v>
      </c>
      <c r="I8" s="37" t="s">
        <v>5</v>
      </c>
      <c r="J8" s="42" t="s">
        <v>6</v>
      </c>
      <c r="K8" s="36"/>
      <c r="L8" s="31"/>
      <c r="M8" s="31"/>
      <c r="N8" s="40">
        <v>13</v>
      </c>
      <c r="O8" s="35" t="s">
        <v>13</v>
      </c>
      <c r="P8" s="35" t="s">
        <v>14</v>
      </c>
      <c r="Q8" s="36"/>
      <c r="R8" s="31"/>
      <c r="S8" s="31"/>
      <c r="T8" s="11"/>
      <c r="U8" s="11"/>
      <c r="V8" s="11"/>
      <c r="W8" s="11"/>
      <c r="X8" s="11"/>
      <c r="Y8" s="16"/>
      <c r="Z8" s="13"/>
      <c r="AA8" s="15"/>
      <c r="AB8" s="15"/>
      <c r="AC8" s="15"/>
      <c r="AD8" s="15"/>
      <c r="AE8" s="16"/>
      <c r="AF8" s="8"/>
      <c r="AG8" s="8"/>
      <c r="AH8" s="8"/>
      <c r="AI8" s="8"/>
      <c r="AJ8" s="8"/>
      <c r="AK8" s="8"/>
      <c r="AL8" s="8"/>
      <c r="AM8" s="8"/>
      <c r="AN8" s="8"/>
      <c r="AO8" s="8"/>
      <c r="AP8" s="6"/>
      <c r="AQ8" s="8"/>
      <c r="AR8" s="8"/>
      <c r="AS8" s="6"/>
      <c r="AT8" s="17"/>
      <c r="AU8" s="14"/>
      <c r="AV8" s="14"/>
      <c r="AW8" s="14"/>
      <c r="AX8" s="14"/>
      <c r="AY8" s="14"/>
      <c r="AZ8" s="6"/>
      <c r="BA8" s="18"/>
      <c r="BB8" s="18"/>
      <c r="BC8" s="6"/>
      <c r="BD8" s="6"/>
      <c r="BE8" s="6"/>
      <c r="BF8" s="6"/>
      <c r="BG8" s="6"/>
      <c r="BH8" s="7"/>
      <c r="BI8" s="7"/>
    </row>
    <row r="9" spans="1:61" ht="15" customHeight="1" thickBot="1" x14ac:dyDescent="0.4">
      <c r="A9">
        <v>7407</v>
      </c>
      <c r="B9" s="10"/>
      <c r="C9" s="38">
        <v>579.50170836676455</v>
      </c>
      <c r="D9" s="38">
        <v>0</v>
      </c>
      <c r="E9" s="39">
        <v>0</v>
      </c>
      <c r="F9" s="31">
        <v>0</v>
      </c>
      <c r="G9" s="31">
        <v>0</v>
      </c>
      <c r="H9" s="40">
        <v>15</v>
      </c>
      <c r="I9" s="44" t="s">
        <v>5</v>
      </c>
      <c r="J9" s="42"/>
      <c r="K9" s="42"/>
      <c r="L9" s="31"/>
      <c r="M9" s="31"/>
      <c r="N9" s="40">
        <v>15</v>
      </c>
      <c r="O9" s="48" t="s">
        <v>15</v>
      </c>
      <c r="P9" s="41"/>
      <c r="Q9" s="42"/>
      <c r="R9" s="31"/>
      <c r="S9" s="31"/>
      <c r="T9" s="11"/>
      <c r="U9" s="11"/>
      <c r="V9" s="11"/>
      <c r="W9" s="11"/>
      <c r="X9" s="11"/>
      <c r="Y9" s="16"/>
      <c r="Z9" s="13"/>
      <c r="AA9" s="15"/>
      <c r="AB9" s="15"/>
      <c r="AC9" s="15"/>
      <c r="AD9" s="15"/>
      <c r="AE9" s="16"/>
      <c r="AF9" s="8"/>
      <c r="AG9" s="8"/>
      <c r="AH9" s="8"/>
      <c r="AI9" s="8"/>
      <c r="AJ9" s="8"/>
      <c r="AK9" s="8"/>
      <c r="AL9" s="8"/>
      <c r="AM9" s="8"/>
      <c r="AN9" s="8"/>
      <c r="AO9" s="8"/>
      <c r="AP9" s="6"/>
      <c r="AQ9" s="8"/>
      <c r="AR9" s="8"/>
      <c r="AS9" s="6"/>
      <c r="AT9" s="17"/>
      <c r="AU9" s="14"/>
      <c r="AV9" s="14"/>
      <c r="AW9" s="14"/>
      <c r="AX9" s="14"/>
      <c r="AY9" s="14"/>
      <c r="AZ9" s="6"/>
      <c r="BA9" s="18"/>
      <c r="BB9" s="18"/>
      <c r="BC9" s="6"/>
      <c r="BD9" s="6"/>
      <c r="BE9" s="6"/>
      <c r="BF9" s="6"/>
      <c r="BG9" s="6"/>
      <c r="BH9" s="7"/>
      <c r="BI9" s="7"/>
    </row>
    <row r="10" spans="1:61" ht="14.25" customHeight="1" x14ac:dyDescent="0.35">
      <c r="A10">
        <v>7366</v>
      </c>
      <c r="B10" s="10"/>
      <c r="C10" s="34">
        <v>579.50170836676455</v>
      </c>
      <c r="D10" s="34">
        <v>1341.6834649051889</v>
      </c>
      <c r="E10" s="39">
        <v>4906.9890717220787</v>
      </c>
      <c r="F10" s="32">
        <v>0</v>
      </c>
      <c r="G10" s="32">
        <v>0</v>
      </c>
      <c r="H10" s="40">
        <v>18</v>
      </c>
      <c r="I10" s="37" t="s">
        <v>5</v>
      </c>
      <c r="J10" s="36" t="s">
        <v>16</v>
      </c>
      <c r="K10" s="43" t="s">
        <v>8</v>
      </c>
      <c r="L10" s="31"/>
      <c r="M10" s="31"/>
      <c r="N10" s="40">
        <v>18</v>
      </c>
      <c r="O10" s="35" t="s">
        <v>17</v>
      </c>
      <c r="P10" s="35" t="s">
        <v>18</v>
      </c>
      <c r="Q10" s="40" t="s">
        <v>19</v>
      </c>
      <c r="R10" s="31"/>
      <c r="S10" s="31"/>
      <c r="T10" s="11"/>
      <c r="U10" s="11"/>
      <c r="V10" s="11"/>
      <c r="W10" s="11"/>
      <c r="X10" s="11"/>
      <c r="Y10" s="16"/>
      <c r="Z10" s="13"/>
      <c r="AA10" s="15"/>
      <c r="AB10" s="15"/>
      <c r="AC10" s="15"/>
      <c r="AD10" s="15"/>
      <c r="AE10" s="16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6"/>
      <c r="AQ10" s="8"/>
      <c r="AR10" s="8"/>
      <c r="AS10" s="6"/>
      <c r="AT10" s="17"/>
      <c r="AU10" s="14"/>
      <c r="AV10" s="14"/>
      <c r="AW10" s="14"/>
      <c r="AX10" s="14"/>
      <c r="AY10" s="14"/>
      <c r="AZ10" s="6"/>
      <c r="BA10" s="18"/>
      <c r="BB10" s="18"/>
      <c r="BC10" s="6"/>
      <c r="BD10" s="6"/>
      <c r="BE10" s="6"/>
      <c r="BF10" s="6"/>
      <c r="BG10" s="6"/>
      <c r="BH10" s="7"/>
      <c r="BI10" s="7"/>
    </row>
    <row r="11" spans="1:61" ht="15" customHeight="1" thickBot="1" x14ac:dyDescent="0.4">
      <c r="A11">
        <v>7394</v>
      </c>
      <c r="B11" s="10"/>
      <c r="C11" s="38">
        <v>608.93349390553203</v>
      </c>
      <c r="D11" s="38">
        <v>0</v>
      </c>
      <c r="E11" s="38">
        <v>0</v>
      </c>
      <c r="F11" s="31">
        <v>0</v>
      </c>
      <c r="G11" s="31">
        <v>0</v>
      </c>
      <c r="H11" s="40">
        <v>20</v>
      </c>
      <c r="I11" s="44" t="s">
        <v>5</v>
      </c>
      <c r="J11" s="41"/>
      <c r="K11" s="41"/>
      <c r="L11" s="31"/>
      <c r="M11" s="31"/>
      <c r="N11" s="40">
        <v>20</v>
      </c>
      <c r="O11" s="48" t="s">
        <v>20</v>
      </c>
      <c r="P11" s="41"/>
      <c r="Q11" s="41"/>
      <c r="R11" s="31"/>
      <c r="S11" s="31"/>
      <c r="T11" s="11"/>
      <c r="U11" s="11"/>
      <c r="V11" s="11"/>
      <c r="W11" s="11"/>
      <c r="X11" s="11"/>
      <c r="Y11" s="16"/>
      <c r="Z11" s="13"/>
      <c r="AA11" s="15"/>
      <c r="AB11" s="15"/>
      <c r="AC11" s="15"/>
      <c r="AD11" s="15"/>
      <c r="AE11" s="16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6"/>
      <c r="AQ11" s="8"/>
      <c r="AR11" s="8"/>
      <c r="AS11" s="6"/>
      <c r="AT11" s="17"/>
      <c r="AU11" s="14"/>
      <c r="AV11" s="14"/>
      <c r="AW11" s="14"/>
      <c r="AX11" s="14"/>
      <c r="AY11" s="14"/>
      <c r="AZ11" s="6"/>
      <c r="BA11" s="18"/>
      <c r="BB11" s="18"/>
      <c r="BC11" s="6"/>
      <c r="BD11" s="6"/>
      <c r="BE11" s="6"/>
      <c r="BF11" s="6"/>
      <c r="BG11" s="6"/>
      <c r="BH11" s="7"/>
      <c r="BI11" s="7"/>
    </row>
    <row r="12" spans="1:61" ht="14.25" customHeight="1" x14ac:dyDescent="0.35">
      <c r="A12">
        <v>7240</v>
      </c>
      <c r="B12" s="10"/>
      <c r="C12" s="34">
        <v>663.73750835702981</v>
      </c>
      <c r="D12" s="34">
        <v>1297.0283420187832</v>
      </c>
      <c r="E12" s="34">
        <v>0</v>
      </c>
      <c r="F12" s="31">
        <v>0</v>
      </c>
      <c r="G12" s="31">
        <v>0</v>
      </c>
      <c r="H12" s="40">
        <v>24</v>
      </c>
      <c r="I12" s="37" t="s">
        <v>21</v>
      </c>
      <c r="J12" s="42" t="s">
        <v>16</v>
      </c>
      <c r="K12" s="36"/>
      <c r="L12" s="31"/>
      <c r="M12" s="31"/>
      <c r="N12" s="40">
        <v>24</v>
      </c>
      <c r="O12" s="35" t="s">
        <v>22</v>
      </c>
      <c r="P12" s="35" t="s">
        <v>23</v>
      </c>
      <c r="Q12" s="36"/>
      <c r="R12" s="31"/>
      <c r="S12" s="31"/>
      <c r="T12" s="11"/>
      <c r="U12" s="11"/>
      <c r="V12" s="11"/>
      <c r="W12" s="11"/>
      <c r="X12" s="11"/>
      <c r="Y12" s="16"/>
      <c r="Z12" s="13"/>
      <c r="AA12" s="15"/>
      <c r="AB12" s="15"/>
      <c r="AC12" s="15"/>
      <c r="AD12" s="15"/>
      <c r="AE12" s="16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6"/>
      <c r="AQ12" s="8"/>
      <c r="AR12" s="8"/>
      <c r="AS12" s="6"/>
      <c r="AT12" s="17"/>
      <c r="AU12" s="14"/>
      <c r="AV12" s="14"/>
      <c r="AW12" s="14"/>
      <c r="AX12" s="14"/>
      <c r="AY12" s="14"/>
      <c r="AZ12" s="6"/>
      <c r="BA12" s="18"/>
      <c r="BB12" s="18"/>
      <c r="BC12" s="6"/>
      <c r="BD12" s="6"/>
      <c r="BE12" s="6"/>
      <c r="BF12" s="6"/>
      <c r="BG12" s="6"/>
      <c r="BH12" s="7"/>
      <c r="BI12" s="7"/>
    </row>
    <row r="13" spans="1:61" ht="15" customHeight="1" thickBot="1" x14ac:dyDescent="0.4">
      <c r="A13">
        <v>7150</v>
      </c>
      <c r="B13" s="10"/>
      <c r="C13" s="38">
        <v>578.48681921025536</v>
      </c>
      <c r="D13" s="38">
        <v>0</v>
      </c>
      <c r="E13" s="39">
        <v>0</v>
      </c>
      <c r="F13" s="31">
        <v>0</v>
      </c>
      <c r="G13" s="31"/>
      <c r="H13" s="40">
        <v>26</v>
      </c>
      <c r="I13" s="44" t="s">
        <v>21</v>
      </c>
      <c r="J13" s="42"/>
      <c r="K13" s="42"/>
      <c r="L13" s="31"/>
      <c r="M13" s="31"/>
      <c r="N13" s="40">
        <v>26</v>
      </c>
      <c r="O13" s="48" t="s">
        <v>24</v>
      </c>
      <c r="P13" s="41"/>
      <c r="Q13" s="42"/>
      <c r="R13" s="31"/>
      <c r="S13" s="31"/>
      <c r="T13" s="11"/>
      <c r="U13" s="11"/>
      <c r="V13" s="11"/>
      <c r="W13" s="11"/>
      <c r="X13" s="11"/>
      <c r="Y13" s="16"/>
      <c r="Z13" s="13"/>
      <c r="AA13" s="15"/>
      <c r="AB13" s="15"/>
      <c r="AC13" s="15"/>
      <c r="AD13" s="15"/>
      <c r="AE13" s="16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6"/>
      <c r="AQ13" s="8"/>
      <c r="AR13" s="8"/>
      <c r="AS13" s="6"/>
      <c r="AT13" s="17"/>
      <c r="AU13" s="14"/>
      <c r="AV13" s="14"/>
      <c r="AW13" s="14"/>
      <c r="AX13" s="14"/>
      <c r="AY13" s="14"/>
      <c r="AZ13" s="6"/>
      <c r="BA13" s="18"/>
      <c r="BB13" s="18"/>
      <c r="BC13" s="6"/>
      <c r="BD13" s="6"/>
      <c r="BE13" s="6"/>
      <c r="BF13" s="6"/>
      <c r="BG13" s="6"/>
      <c r="BH13" s="7"/>
      <c r="BI13" s="7"/>
    </row>
    <row r="14" spans="1:61" ht="15" customHeight="1" thickBot="1" x14ac:dyDescent="0.4">
      <c r="A14">
        <v>7038</v>
      </c>
      <c r="B14" s="10"/>
      <c r="C14" s="34">
        <v>663.73750835702981</v>
      </c>
      <c r="D14" s="34">
        <v>1103.184513125522</v>
      </c>
      <c r="E14" s="39">
        <v>4772.5770283675847</v>
      </c>
      <c r="F14" s="31">
        <v>30</v>
      </c>
      <c r="G14" s="31"/>
      <c r="H14" s="40">
        <v>29</v>
      </c>
      <c r="I14" s="29" t="s">
        <v>21</v>
      </c>
      <c r="J14" s="42" t="s">
        <v>25</v>
      </c>
      <c r="K14" s="43" t="s">
        <v>26</v>
      </c>
      <c r="L14" s="31"/>
      <c r="M14" s="31"/>
      <c r="N14" s="40">
        <v>29</v>
      </c>
      <c r="O14" s="35" t="s">
        <v>27</v>
      </c>
      <c r="P14" s="35" t="s">
        <v>28</v>
      </c>
      <c r="Q14" s="40" t="s">
        <v>29</v>
      </c>
      <c r="R14" s="31"/>
      <c r="S14" s="31"/>
      <c r="T14" s="11"/>
      <c r="U14" s="11"/>
      <c r="V14" s="11"/>
      <c r="W14" s="11"/>
      <c r="X14" s="11"/>
      <c r="Y14" s="16"/>
      <c r="Z14" s="13"/>
      <c r="AA14" s="15"/>
      <c r="AB14" s="15"/>
      <c r="AC14" s="15"/>
      <c r="AD14" s="15"/>
      <c r="AE14" s="16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6"/>
      <c r="AQ14" s="8"/>
      <c r="AR14" s="8"/>
      <c r="AS14" s="6"/>
      <c r="AT14" s="17"/>
      <c r="AU14" s="14"/>
      <c r="AV14" s="14"/>
      <c r="AW14" s="14"/>
      <c r="AX14" s="14"/>
      <c r="AY14" s="14"/>
      <c r="AZ14" s="6"/>
      <c r="BA14" s="18"/>
      <c r="BB14" s="18"/>
      <c r="BC14" s="6"/>
      <c r="BD14" s="6"/>
      <c r="BE14" s="6"/>
      <c r="BF14" s="6"/>
      <c r="BG14" s="6"/>
      <c r="BH14" s="7"/>
      <c r="BI14" s="7"/>
    </row>
    <row r="15" spans="1:61" ht="15" customHeight="1" thickBot="1" x14ac:dyDescent="0.4">
      <c r="A15">
        <v>7025</v>
      </c>
      <c r="B15" s="10"/>
      <c r="C15" s="38">
        <v>655.61839510495611</v>
      </c>
      <c r="D15" s="38">
        <v>0</v>
      </c>
      <c r="E15" s="38">
        <v>0</v>
      </c>
      <c r="F15" s="31">
        <v>0</v>
      </c>
      <c r="G15" s="31"/>
      <c r="H15" s="40">
        <v>31</v>
      </c>
      <c r="I15" s="37" t="s">
        <v>21</v>
      </c>
      <c r="J15" s="41"/>
      <c r="K15" s="45"/>
      <c r="L15" s="31"/>
      <c r="M15" s="31"/>
      <c r="N15" s="40">
        <v>31</v>
      </c>
      <c r="O15" s="48" t="s">
        <v>30</v>
      </c>
      <c r="P15" s="41"/>
      <c r="Q15" s="41"/>
      <c r="R15" s="31"/>
      <c r="S15" s="31"/>
      <c r="T15" s="11"/>
      <c r="U15" s="11"/>
      <c r="V15" s="11"/>
      <c r="W15" s="11"/>
      <c r="X15" s="11"/>
      <c r="Y15" s="16"/>
      <c r="Z15" s="13"/>
      <c r="AA15" s="15"/>
      <c r="AB15" s="15"/>
      <c r="AC15" s="15"/>
      <c r="AD15" s="15"/>
      <c r="AE15" s="16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6"/>
      <c r="AQ15" s="8"/>
      <c r="AR15" s="8"/>
      <c r="AS15" s="6"/>
      <c r="AT15" s="17"/>
      <c r="AU15" s="14"/>
      <c r="AV15" s="14"/>
      <c r="AW15" s="14"/>
      <c r="AX15" s="14"/>
      <c r="AY15" s="14"/>
      <c r="AZ15" s="6"/>
      <c r="BA15" s="18"/>
      <c r="BB15" s="18"/>
      <c r="BC15" s="6"/>
      <c r="BD15" s="6"/>
      <c r="BE15" s="6"/>
      <c r="BF15" s="6"/>
      <c r="BG15" s="6"/>
      <c r="BH15" s="7"/>
      <c r="BI15" s="7"/>
    </row>
    <row r="16" spans="1:61" ht="15" customHeight="1" thickBot="1" x14ac:dyDescent="0.4">
      <c r="A16">
        <v>6816</v>
      </c>
      <c r="B16" s="10"/>
      <c r="C16" s="34">
        <v>240.52873009268512</v>
      </c>
      <c r="D16" s="34">
        <v>0</v>
      </c>
      <c r="E16" s="46">
        <v>0</v>
      </c>
      <c r="F16" s="31">
        <v>0</v>
      </c>
      <c r="G16" s="31">
        <v>0</v>
      </c>
      <c r="H16" s="40">
        <v>33</v>
      </c>
      <c r="I16" s="32" t="s">
        <v>31</v>
      </c>
      <c r="J16" s="36"/>
      <c r="K16" s="31"/>
      <c r="L16" s="31"/>
      <c r="M16" s="31"/>
      <c r="N16" s="40">
        <v>33</v>
      </c>
      <c r="O16" s="35" t="s">
        <v>32</v>
      </c>
      <c r="P16" s="36"/>
      <c r="Q16" s="31"/>
      <c r="R16" s="31"/>
      <c r="S16" s="31"/>
      <c r="T16" s="11"/>
      <c r="U16" s="11"/>
      <c r="V16" s="11"/>
      <c r="W16" s="11"/>
      <c r="X16" s="11"/>
      <c r="Y16" s="16"/>
      <c r="Z16" s="13"/>
      <c r="AA16" s="15"/>
      <c r="AB16" s="15"/>
      <c r="AC16" s="15"/>
      <c r="AD16" s="15"/>
      <c r="AE16" s="16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6"/>
      <c r="AQ16" s="8"/>
      <c r="AR16" s="8"/>
      <c r="AS16" s="6"/>
      <c r="AT16" s="17"/>
      <c r="AU16" s="14"/>
      <c r="AV16" s="14"/>
      <c r="AW16" s="14"/>
      <c r="AX16" s="14"/>
      <c r="AY16" s="14"/>
      <c r="AZ16" s="6"/>
      <c r="BA16" s="18"/>
      <c r="BB16" s="18"/>
      <c r="BC16" s="6"/>
      <c r="BD16" s="6"/>
      <c r="BE16" s="6"/>
      <c r="BF16" s="6"/>
      <c r="BG16" s="6"/>
      <c r="BH16" s="7"/>
      <c r="BI16" s="7"/>
    </row>
    <row r="17" spans="1:61" ht="15" customHeight="1" thickBot="1" x14ac:dyDescent="0.4">
      <c r="A17">
        <v>6767</v>
      </c>
      <c r="B17" s="10"/>
      <c r="C17" s="38">
        <v>190.79916142373335</v>
      </c>
      <c r="D17" s="38">
        <v>1337.6239082791519</v>
      </c>
      <c r="E17" s="46">
        <v>0</v>
      </c>
      <c r="F17" s="31">
        <v>0</v>
      </c>
      <c r="G17" s="31">
        <v>0</v>
      </c>
      <c r="H17" s="40">
        <v>34</v>
      </c>
      <c r="I17" s="32" t="s">
        <v>31</v>
      </c>
      <c r="J17" s="49" t="s">
        <v>31</v>
      </c>
      <c r="K17" s="32" t="s">
        <v>31</v>
      </c>
      <c r="L17" s="31"/>
      <c r="M17" s="31"/>
      <c r="N17" s="40">
        <v>34</v>
      </c>
      <c r="O17" s="48" t="s">
        <v>33</v>
      </c>
      <c r="P17" s="48" t="s">
        <v>34</v>
      </c>
      <c r="Q17" s="31"/>
      <c r="R17" s="31"/>
      <c r="S17" s="31"/>
      <c r="T17" s="11"/>
      <c r="U17" s="11"/>
      <c r="V17" s="11"/>
      <c r="W17" s="11"/>
      <c r="X17" s="11"/>
      <c r="Y17" s="16"/>
      <c r="Z17" s="13"/>
      <c r="AA17" s="15"/>
      <c r="AB17" s="15"/>
      <c r="AC17" s="15"/>
      <c r="AD17" s="15"/>
      <c r="AE17" s="16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"/>
      <c r="AQ17" s="8"/>
      <c r="AR17" s="8"/>
      <c r="AS17" s="6"/>
      <c r="AT17" s="17"/>
      <c r="AU17" s="14"/>
      <c r="AV17" s="14"/>
      <c r="AW17" s="14"/>
      <c r="AX17" s="14"/>
      <c r="AY17" s="14"/>
      <c r="AZ17" s="6"/>
      <c r="BA17" s="18"/>
      <c r="BB17" s="18"/>
      <c r="BC17" s="6"/>
      <c r="BD17" s="6"/>
      <c r="BE17" s="6"/>
      <c r="BF17" s="6"/>
      <c r="BG17" s="6"/>
      <c r="BH17" s="7"/>
      <c r="BI17" s="7"/>
    </row>
    <row r="18" spans="1:61" ht="15" customHeight="1" thickBot="1" x14ac:dyDescent="0.4">
      <c r="A18">
        <v>6660</v>
      </c>
      <c r="B18" s="10"/>
      <c r="C18" s="47">
        <v>475.98301440282415</v>
      </c>
      <c r="D18" s="38">
        <v>947.90647217961146</v>
      </c>
      <c r="E18" s="46">
        <v>0</v>
      </c>
      <c r="F18" s="31">
        <v>0</v>
      </c>
      <c r="G18" s="31">
        <v>0</v>
      </c>
      <c r="H18" s="48">
        <v>36</v>
      </c>
      <c r="I18" s="32" t="s">
        <v>31</v>
      </c>
      <c r="J18" s="32" t="s">
        <v>31</v>
      </c>
      <c r="K18" s="31"/>
      <c r="L18" s="31"/>
      <c r="M18" s="31"/>
      <c r="N18" s="48">
        <v>36</v>
      </c>
      <c r="O18" s="61" t="s">
        <v>35</v>
      </c>
      <c r="P18" s="48" t="s">
        <v>36</v>
      </c>
      <c r="Q18" s="31"/>
      <c r="R18" s="31"/>
      <c r="S18" s="31"/>
      <c r="T18" s="11"/>
      <c r="U18" s="11"/>
      <c r="V18" s="11"/>
      <c r="W18" s="11"/>
      <c r="X18" s="11"/>
      <c r="Y18" s="16"/>
      <c r="Z18" s="13"/>
      <c r="AA18" s="15"/>
      <c r="AB18" s="15"/>
      <c r="AC18" s="15"/>
      <c r="AD18" s="15"/>
      <c r="AE18" s="16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"/>
      <c r="AQ18" s="8"/>
      <c r="AR18" s="8"/>
      <c r="AS18" s="6"/>
      <c r="AT18" s="17"/>
      <c r="AU18" s="14"/>
      <c r="AV18" s="14"/>
      <c r="AW18" s="14"/>
      <c r="AX18" s="14"/>
      <c r="AY18" s="14"/>
      <c r="AZ18" s="6"/>
      <c r="BA18" s="18"/>
      <c r="BB18" s="18"/>
      <c r="BC18" s="6"/>
      <c r="BD18" s="6"/>
      <c r="BE18" s="6"/>
      <c r="BF18" s="6"/>
      <c r="BG18" s="6"/>
      <c r="BH18" s="7"/>
      <c r="BI18" s="7"/>
    </row>
    <row r="19" spans="1:61" ht="15" customHeight="1" thickBot="1" x14ac:dyDescent="0.35">
      <c r="B19" s="1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11"/>
      <c r="U19" s="11"/>
      <c r="V19" s="11"/>
      <c r="W19" s="11"/>
      <c r="X19" s="11"/>
      <c r="Y19" s="16"/>
      <c r="Z19" s="13"/>
      <c r="AA19" s="15"/>
      <c r="AB19" s="15"/>
      <c r="AC19" s="15"/>
      <c r="AD19" s="15"/>
      <c r="AE19" s="16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6"/>
      <c r="AQ19" s="8"/>
      <c r="AR19" s="8"/>
      <c r="AS19" s="6"/>
      <c r="AT19" s="17"/>
      <c r="AU19" s="14"/>
      <c r="AV19" s="6"/>
      <c r="AW19" s="14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7"/>
      <c r="BI19" s="7"/>
    </row>
    <row r="20" spans="1:61" ht="15" customHeight="1" thickBot="1" x14ac:dyDescent="0.35">
      <c r="B20" s="10"/>
      <c r="C20" s="29" t="s">
        <v>37</v>
      </c>
      <c r="D20" s="30"/>
      <c r="E20" s="31"/>
      <c r="F20" s="31"/>
      <c r="G20" s="31"/>
      <c r="H20" s="33" t="s">
        <v>0</v>
      </c>
      <c r="I20" s="29" t="s">
        <v>38</v>
      </c>
      <c r="J20" s="30"/>
      <c r="K20" s="31"/>
      <c r="L20" s="31"/>
      <c r="M20" s="31"/>
      <c r="N20" s="33" t="s">
        <v>0</v>
      </c>
      <c r="O20" s="29" t="s">
        <v>38</v>
      </c>
      <c r="P20" s="30"/>
      <c r="Q20" s="31"/>
      <c r="R20" s="31"/>
      <c r="S20" s="31"/>
      <c r="T20" s="11"/>
      <c r="U20" s="11"/>
      <c r="V20" s="11"/>
      <c r="W20" s="11"/>
      <c r="X20" s="11"/>
      <c r="Y20" s="16"/>
      <c r="Z20" s="13"/>
      <c r="AA20" s="15"/>
      <c r="AB20" s="15"/>
      <c r="AC20" s="15"/>
      <c r="AD20" s="15"/>
      <c r="AE20" s="16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6"/>
      <c r="AQ20" s="8"/>
      <c r="AR20" s="8"/>
      <c r="AS20" s="6"/>
      <c r="AT20" s="17"/>
      <c r="AU20" s="14"/>
      <c r="AV20" s="6"/>
      <c r="AW20" s="14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7"/>
      <c r="BI20" s="7"/>
    </row>
    <row r="21" spans="1:61" ht="12" customHeight="1" x14ac:dyDescent="0.35">
      <c r="A21">
        <v>7550</v>
      </c>
      <c r="B21" s="10"/>
      <c r="C21" s="34">
        <v>734.77974931267522</v>
      </c>
      <c r="D21" s="34">
        <v>1694.8648913703973</v>
      </c>
      <c r="E21" s="34">
        <v>0</v>
      </c>
      <c r="F21" s="32">
        <v>0</v>
      </c>
      <c r="G21" s="32">
        <v>0</v>
      </c>
      <c r="H21" s="35">
        <v>2</v>
      </c>
      <c r="I21" s="36" t="s">
        <v>5</v>
      </c>
      <c r="J21" s="42" t="s">
        <v>16</v>
      </c>
      <c r="K21" s="36"/>
      <c r="L21" s="31"/>
      <c r="M21" s="31"/>
      <c r="N21" s="35">
        <v>2</v>
      </c>
      <c r="O21" s="35" t="s">
        <v>39</v>
      </c>
      <c r="P21" s="35" t="s">
        <v>40</v>
      </c>
      <c r="Q21" s="36"/>
      <c r="R21" s="31"/>
      <c r="S21" s="31"/>
      <c r="T21" s="11"/>
      <c r="U21" s="11"/>
      <c r="V21" s="11"/>
      <c r="W21" s="11"/>
      <c r="X21" s="11"/>
      <c r="Y21" s="16"/>
      <c r="Z21" s="13"/>
      <c r="AA21" s="15"/>
      <c r="AB21" s="15"/>
      <c r="AC21" s="15"/>
      <c r="AD21" s="15"/>
      <c r="AE21" s="16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6"/>
      <c r="AQ21" s="8"/>
      <c r="AR21" s="8"/>
      <c r="AS21" s="6"/>
      <c r="AT21" s="17"/>
      <c r="AU21" s="14"/>
      <c r="AV21" s="14"/>
      <c r="AW21" s="14"/>
      <c r="AX21" s="14"/>
      <c r="AY21" s="14"/>
      <c r="AZ21" s="6"/>
      <c r="BA21" s="18"/>
      <c r="BB21" s="18"/>
      <c r="BC21" s="6"/>
      <c r="BD21" s="6"/>
      <c r="BE21" s="6"/>
      <c r="BF21" s="6"/>
      <c r="BG21" s="6"/>
      <c r="BH21" s="7"/>
      <c r="BI21" s="7"/>
    </row>
    <row r="22" spans="1:61" ht="15" customHeight="1" thickBot="1" x14ac:dyDescent="0.4">
      <c r="A22">
        <v>7466</v>
      </c>
      <c r="B22" s="10"/>
      <c r="C22" s="38">
        <v>651.55883847891926</v>
      </c>
      <c r="D22" s="38">
        <v>0</v>
      </c>
      <c r="E22" s="39">
        <v>0</v>
      </c>
      <c r="F22" s="32">
        <v>0</v>
      </c>
      <c r="G22" s="32">
        <v>0</v>
      </c>
      <c r="H22" s="40">
        <v>4</v>
      </c>
      <c r="I22" s="41" t="s">
        <v>5</v>
      </c>
      <c r="J22" s="41"/>
      <c r="K22" s="42"/>
      <c r="L22" s="31"/>
      <c r="M22" s="31"/>
      <c r="N22" s="40">
        <v>4</v>
      </c>
      <c r="O22" s="48" t="s">
        <v>41</v>
      </c>
      <c r="P22" s="41"/>
      <c r="Q22" s="42"/>
      <c r="R22" s="31"/>
      <c r="S22" s="31"/>
      <c r="T22" s="11"/>
      <c r="U22" s="11"/>
      <c r="V22" s="11"/>
      <c r="W22" s="11"/>
      <c r="X22" s="11"/>
      <c r="Y22" s="16"/>
      <c r="Z22" s="13"/>
      <c r="AA22" s="15"/>
      <c r="AB22" s="15"/>
      <c r="AC22" s="15"/>
      <c r="AD22" s="15"/>
      <c r="AE22" s="16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6"/>
      <c r="AQ22" s="8"/>
      <c r="AR22" s="8"/>
      <c r="AS22" s="6"/>
      <c r="AT22" s="17"/>
      <c r="AU22" s="14"/>
      <c r="AV22" s="14"/>
      <c r="AW22" s="14"/>
      <c r="AX22" s="14"/>
      <c r="AY22" s="14"/>
      <c r="AZ22" s="6"/>
      <c r="BA22" s="18"/>
      <c r="BB22" s="18"/>
      <c r="BC22" s="6"/>
      <c r="BD22" s="6"/>
      <c r="BE22" s="6"/>
      <c r="BF22" s="6"/>
      <c r="BG22" s="6"/>
      <c r="BH22" s="7"/>
      <c r="BI22" s="7"/>
    </row>
    <row r="23" spans="1:61" ht="14.25" customHeight="1" x14ac:dyDescent="0.35">
      <c r="A23">
        <v>7433</v>
      </c>
      <c r="B23" s="10"/>
      <c r="C23" s="34">
        <v>648.51417100939159</v>
      </c>
      <c r="D23" s="34">
        <v>1666.4479949881393</v>
      </c>
      <c r="E23" s="39">
        <v>4577.1500958565821</v>
      </c>
      <c r="F23" s="32">
        <v>0</v>
      </c>
      <c r="G23" s="32">
        <v>0</v>
      </c>
      <c r="H23" s="40">
        <v>7</v>
      </c>
      <c r="I23" s="37" t="s">
        <v>5</v>
      </c>
      <c r="J23" s="42" t="s">
        <v>16</v>
      </c>
      <c r="K23" s="43" t="s">
        <v>42</v>
      </c>
      <c r="L23" s="31"/>
      <c r="M23" s="31"/>
      <c r="N23" s="40">
        <v>7</v>
      </c>
      <c r="O23" s="35" t="s">
        <v>43</v>
      </c>
      <c r="P23" s="35" t="s">
        <v>44</v>
      </c>
      <c r="Q23" s="40" t="s">
        <v>45</v>
      </c>
      <c r="R23" s="31"/>
      <c r="S23" s="31"/>
      <c r="T23" s="11"/>
      <c r="U23" s="11"/>
      <c r="V23" s="11"/>
      <c r="W23" s="11"/>
      <c r="X23" s="11"/>
      <c r="Y23" s="16"/>
      <c r="Z23" s="13"/>
      <c r="AA23" s="15"/>
      <c r="AB23" s="15"/>
      <c r="AC23" s="15"/>
      <c r="AD23" s="15"/>
      <c r="AE23" s="16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6"/>
      <c r="AQ23" s="8"/>
      <c r="AR23" s="8"/>
      <c r="AS23" s="6"/>
      <c r="AT23" s="17"/>
      <c r="AU23" s="14"/>
      <c r="AV23" s="14"/>
      <c r="AW23" s="14"/>
      <c r="AX23" s="14"/>
      <c r="AY23" s="14"/>
      <c r="AZ23" s="6"/>
      <c r="BA23" s="18"/>
      <c r="BB23" s="18"/>
      <c r="BC23" s="6"/>
      <c r="BD23" s="6"/>
      <c r="BE23" s="6"/>
      <c r="BF23" s="6"/>
      <c r="BG23" s="6"/>
      <c r="BH23" s="7"/>
      <c r="BI23" s="7"/>
    </row>
    <row r="24" spans="1:61" ht="15" customHeight="1" thickBot="1" x14ac:dyDescent="0.4">
      <c r="A24">
        <v>7452</v>
      </c>
      <c r="B24" s="10"/>
      <c r="C24" s="38">
        <v>668.81195413957596</v>
      </c>
      <c r="D24" s="38">
        <v>0</v>
      </c>
      <c r="E24" s="38">
        <v>0</v>
      </c>
      <c r="F24" s="32">
        <v>0</v>
      </c>
      <c r="G24" s="32">
        <v>0</v>
      </c>
      <c r="H24" s="40">
        <v>9</v>
      </c>
      <c r="I24" s="44" t="s">
        <v>5</v>
      </c>
      <c r="J24" s="41"/>
      <c r="K24" s="41"/>
      <c r="L24" s="31"/>
      <c r="M24" s="31"/>
      <c r="N24" s="40">
        <v>9</v>
      </c>
      <c r="O24" s="48" t="s">
        <v>46</v>
      </c>
      <c r="P24" s="41"/>
      <c r="Q24" s="41"/>
      <c r="R24" s="31"/>
      <c r="S24" s="31"/>
      <c r="T24" s="11"/>
      <c r="U24" s="11"/>
      <c r="V24" s="11"/>
      <c r="W24" s="11"/>
      <c r="X24" s="11"/>
      <c r="Y24" s="16"/>
      <c r="Z24" s="13"/>
      <c r="AA24" s="15"/>
      <c r="AB24" s="15"/>
      <c r="AC24" s="15"/>
      <c r="AD24" s="15"/>
      <c r="AE24" s="16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6"/>
      <c r="AQ24" s="8"/>
      <c r="AR24" s="8"/>
      <c r="AS24" s="6"/>
      <c r="AT24" s="17"/>
      <c r="AU24" s="14"/>
      <c r="AV24" s="14"/>
      <c r="AW24" s="14"/>
      <c r="AX24" s="14"/>
      <c r="AY24" s="14"/>
      <c r="AZ24" s="6"/>
      <c r="BA24" s="18"/>
      <c r="BB24" s="18"/>
      <c r="BC24" s="6"/>
      <c r="BD24" s="6"/>
      <c r="BE24" s="6"/>
      <c r="BF24" s="6"/>
      <c r="BG24" s="6"/>
      <c r="BH24" s="7"/>
      <c r="BI24" s="7"/>
    </row>
    <row r="25" spans="1:61" ht="15" customHeight="1" thickBot="1" x14ac:dyDescent="0.4">
      <c r="A25">
        <v>7402</v>
      </c>
      <c r="B25" s="10"/>
      <c r="C25" s="34">
        <v>697.22885052183415</v>
      </c>
      <c r="D25" s="34">
        <v>1631.9417636668256</v>
      </c>
      <c r="E25" s="34">
        <v>0</v>
      </c>
      <c r="F25" s="31">
        <v>0</v>
      </c>
      <c r="G25" s="31">
        <v>0</v>
      </c>
      <c r="H25" s="40">
        <v>13</v>
      </c>
      <c r="I25" s="44" t="s">
        <v>5</v>
      </c>
      <c r="J25" s="42" t="s">
        <v>16</v>
      </c>
      <c r="K25" s="36"/>
      <c r="L25" s="31"/>
      <c r="M25" s="31"/>
      <c r="N25" s="40">
        <v>13</v>
      </c>
      <c r="O25" s="35" t="s">
        <v>47</v>
      </c>
      <c r="P25" s="35" t="s">
        <v>48</v>
      </c>
      <c r="Q25" s="36"/>
      <c r="R25" s="31"/>
      <c r="S25" s="31"/>
      <c r="T25" s="11"/>
      <c r="U25" s="11"/>
      <c r="V25" s="11"/>
      <c r="W25" s="11"/>
      <c r="X25" s="11"/>
      <c r="Y25" s="16"/>
      <c r="Z25" s="13"/>
      <c r="AA25" s="15"/>
      <c r="AB25" s="15"/>
      <c r="AC25" s="15"/>
      <c r="AD25" s="15"/>
      <c r="AE25" s="16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6"/>
      <c r="AQ25" s="8"/>
      <c r="AR25" s="8"/>
      <c r="AS25" s="6"/>
      <c r="AT25" s="17"/>
      <c r="AU25" s="14"/>
      <c r="AV25" s="14"/>
      <c r="AW25" s="14"/>
      <c r="AX25" s="14"/>
      <c r="AY25" s="14"/>
      <c r="AZ25" s="6"/>
      <c r="BA25" s="18"/>
      <c r="BB25" s="18"/>
      <c r="BC25" s="6"/>
      <c r="BD25" s="6"/>
      <c r="BE25" s="6"/>
      <c r="BF25" s="6"/>
      <c r="BG25" s="6"/>
      <c r="BH25" s="7"/>
      <c r="BI25" s="7"/>
    </row>
    <row r="26" spans="1:61" ht="15" customHeight="1" thickBot="1" x14ac:dyDescent="0.4">
      <c r="A26">
        <v>7342</v>
      </c>
      <c r="B26" s="10"/>
      <c r="C26" s="38">
        <v>639.38016860080859</v>
      </c>
      <c r="D26" s="38">
        <v>0</v>
      </c>
      <c r="E26" s="39">
        <v>0</v>
      </c>
      <c r="F26" s="31">
        <v>0</v>
      </c>
      <c r="G26" s="31">
        <v>0</v>
      </c>
      <c r="H26" s="40">
        <v>15</v>
      </c>
      <c r="I26" s="44" t="s">
        <v>21</v>
      </c>
      <c r="J26" s="41"/>
      <c r="K26" s="42"/>
      <c r="L26" s="31"/>
      <c r="M26" s="31"/>
      <c r="N26" s="40">
        <v>15</v>
      </c>
      <c r="O26" s="48" t="s">
        <v>49</v>
      </c>
      <c r="P26" s="41"/>
      <c r="Q26" s="42"/>
      <c r="R26" s="31"/>
      <c r="S26" s="31"/>
      <c r="T26" s="11"/>
      <c r="U26" s="11"/>
      <c r="V26" s="11"/>
      <c r="W26" s="11"/>
      <c r="X26" s="11"/>
      <c r="Y26" s="16"/>
      <c r="Z26" s="13"/>
      <c r="AA26" s="15"/>
      <c r="AB26" s="15"/>
      <c r="AC26" s="15"/>
      <c r="AD26" s="15"/>
      <c r="AE26" s="16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6"/>
      <c r="AQ26" s="8"/>
      <c r="AR26" s="8"/>
      <c r="AS26" s="6"/>
      <c r="AT26" s="17"/>
      <c r="AU26" s="14"/>
      <c r="AV26" s="14"/>
      <c r="AW26" s="14"/>
      <c r="AX26" s="14"/>
      <c r="AY26" s="14"/>
      <c r="AZ26" s="6"/>
      <c r="BA26" s="18"/>
      <c r="BB26" s="18"/>
      <c r="BC26" s="6"/>
      <c r="BD26" s="6"/>
      <c r="BE26" s="6"/>
      <c r="BF26" s="6"/>
      <c r="BG26" s="6"/>
      <c r="BH26" s="7"/>
      <c r="BI26" s="7"/>
    </row>
    <row r="27" spans="1:61" ht="15" customHeight="1" thickBot="1" x14ac:dyDescent="0.4">
      <c r="A27">
        <v>7299</v>
      </c>
      <c r="B27" s="10"/>
      <c r="C27" s="34">
        <v>659.67795173099296</v>
      </c>
      <c r="D27" s="34">
        <v>1570.0335251197632</v>
      </c>
      <c r="E27" s="39">
        <v>4533.5098621266852</v>
      </c>
      <c r="F27" s="31">
        <v>0</v>
      </c>
      <c r="G27" s="31">
        <v>0</v>
      </c>
      <c r="H27" s="40">
        <v>18</v>
      </c>
      <c r="I27" s="49" t="s">
        <v>21</v>
      </c>
      <c r="J27" s="42" t="s">
        <v>16</v>
      </c>
      <c r="K27" s="43" t="s">
        <v>42</v>
      </c>
      <c r="L27" s="31"/>
      <c r="M27" s="31"/>
      <c r="N27" s="40">
        <v>18</v>
      </c>
      <c r="O27" s="35" t="s">
        <v>50</v>
      </c>
      <c r="P27" s="35" t="s">
        <v>51</v>
      </c>
      <c r="Q27" s="40" t="s">
        <v>52</v>
      </c>
      <c r="R27" s="31"/>
      <c r="S27" s="31"/>
      <c r="T27" s="11"/>
      <c r="U27" s="11"/>
      <c r="V27" s="11"/>
      <c r="W27" s="11"/>
      <c r="X27" s="11"/>
      <c r="Y27" s="16"/>
      <c r="Z27" s="13"/>
      <c r="AA27" s="15"/>
      <c r="AB27" s="15"/>
      <c r="AC27" s="15"/>
      <c r="AD27" s="15"/>
      <c r="AE27" s="16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6"/>
      <c r="AQ27" s="8"/>
      <c r="AR27" s="8"/>
      <c r="AS27" s="6"/>
      <c r="AT27" s="17"/>
      <c r="AU27" s="14"/>
      <c r="AV27" s="14"/>
      <c r="AW27" s="14"/>
      <c r="AX27" s="14"/>
      <c r="AY27" s="14"/>
      <c r="AZ27" s="6"/>
      <c r="BA27" s="18"/>
      <c r="BB27" s="18"/>
      <c r="BC27" s="6"/>
      <c r="BD27" s="6"/>
      <c r="BE27" s="6"/>
      <c r="BF27" s="6"/>
      <c r="BG27" s="6"/>
      <c r="BH27" s="7"/>
      <c r="BI27" s="7"/>
    </row>
    <row r="28" spans="1:61" ht="15" customHeight="1" thickBot="1" x14ac:dyDescent="0.4">
      <c r="A28">
        <v>7303</v>
      </c>
      <c r="B28" s="10"/>
      <c r="C28" s="38">
        <v>662.72261920052063</v>
      </c>
      <c r="D28" s="38">
        <v>0</v>
      </c>
      <c r="E28" s="38">
        <v>0</v>
      </c>
      <c r="F28" s="31">
        <v>0</v>
      </c>
      <c r="G28" s="31">
        <v>0</v>
      </c>
      <c r="H28" s="40">
        <v>20</v>
      </c>
      <c r="I28" s="49" t="s">
        <v>21</v>
      </c>
      <c r="J28" s="41"/>
      <c r="K28" s="41"/>
      <c r="L28" s="31"/>
      <c r="M28" s="31"/>
      <c r="N28" s="40">
        <v>20</v>
      </c>
      <c r="O28" s="48" t="s">
        <v>53</v>
      </c>
      <c r="P28" s="41"/>
      <c r="Q28" s="41"/>
      <c r="R28" s="31"/>
      <c r="S28" s="31"/>
      <c r="T28" s="11"/>
      <c r="U28" s="11"/>
      <c r="V28" s="11"/>
      <c r="W28" s="11"/>
      <c r="X28" s="11"/>
      <c r="Y28" s="16"/>
      <c r="Z28" s="13"/>
      <c r="AA28" s="15"/>
      <c r="AB28" s="15"/>
      <c r="AC28" s="15"/>
      <c r="AD28" s="15"/>
      <c r="AE28" s="16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6"/>
      <c r="AQ28" s="8"/>
      <c r="AR28" s="8"/>
      <c r="AS28" s="6"/>
      <c r="AT28" s="17"/>
      <c r="AU28" s="14"/>
      <c r="AV28" s="14"/>
      <c r="AW28" s="14"/>
      <c r="AX28" s="14"/>
      <c r="AY28" s="14"/>
      <c r="AZ28" s="6"/>
      <c r="BA28" s="18"/>
      <c r="BB28" s="18"/>
      <c r="BC28" s="6"/>
      <c r="BD28" s="6"/>
      <c r="BE28" s="6"/>
      <c r="BF28" s="6"/>
      <c r="BG28" s="6"/>
      <c r="BH28" s="7"/>
      <c r="BI28" s="7"/>
    </row>
    <row r="29" spans="1:61" ht="14.25" customHeight="1" x14ac:dyDescent="0.35">
      <c r="A29">
        <v>7197</v>
      </c>
      <c r="B29" s="10"/>
      <c r="C29" s="34">
        <v>625.17172040967944</v>
      </c>
      <c r="D29" s="34">
        <v>1331.5345733400966</v>
      </c>
      <c r="E29" s="34">
        <v>0</v>
      </c>
      <c r="F29" s="31">
        <v>0</v>
      </c>
      <c r="G29" s="31">
        <v>0</v>
      </c>
      <c r="H29" s="40">
        <v>24</v>
      </c>
      <c r="I29" s="37" t="s">
        <v>21</v>
      </c>
      <c r="J29" s="42" t="s">
        <v>25</v>
      </c>
      <c r="K29" s="36"/>
      <c r="L29" s="31"/>
      <c r="M29" s="31"/>
      <c r="N29" s="40">
        <v>24</v>
      </c>
      <c r="O29" s="35" t="s">
        <v>54</v>
      </c>
      <c r="P29" s="35" t="s">
        <v>55</v>
      </c>
      <c r="Q29" s="36"/>
      <c r="R29" s="31"/>
      <c r="S29" s="31"/>
      <c r="T29" s="11"/>
      <c r="U29" s="11"/>
      <c r="V29" s="11"/>
      <c r="W29" s="11"/>
      <c r="X29" s="11"/>
      <c r="Y29" s="16"/>
      <c r="Z29" s="13"/>
      <c r="AA29" s="15"/>
      <c r="AB29" s="15"/>
      <c r="AC29" s="15"/>
      <c r="AD29" s="15"/>
      <c r="AE29" s="16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6"/>
      <c r="AQ29" s="8"/>
      <c r="AR29" s="8"/>
      <c r="AS29" s="6"/>
      <c r="AT29" s="17"/>
      <c r="AU29" s="14"/>
      <c r="AV29" s="14"/>
      <c r="AW29" s="14"/>
      <c r="AX29" s="14"/>
      <c r="AY29" s="14"/>
      <c r="AZ29" s="6"/>
      <c r="BA29" s="18"/>
      <c r="BB29" s="18"/>
      <c r="BC29" s="6"/>
      <c r="BD29" s="6"/>
      <c r="BE29" s="6"/>
      <c r="BF29" s="6"/>
      <c r="BG29" s="6"/>
      <c r="BH29" s="7"/>
      <c r="BI29" s="7"/>
    </row>
    <row r="30" spans="1:61" ht="15" customHeight="1" thickBot="1" x14ac:dyDescent="0.4">
      <c r="A30">
        <v>7105</v>
      </c>
      <c r="B30" s="10"/>
      <c r="C30" s="38">
        <v>538.90614210639581</v>
      </c>
      <c r="D30" s="38">
        <v>0</v>
      </c>
      <c r="E30" s="39">
        <v>0</v>
      </c>
      <c r="F30" s="31">
        <v>0</v>
      </c>
      <c r="G30" s="31">
        <v>0</v>
      </c>
      <c r="H30" s="40">
        <v>26</v>
      </c>
      <c r="I30" s="44" t="s">
        <v>21</v>
      </c>
      <c r="J30" s="41"/>
      <c r="K30" s="42"/>
      <c r="L30" s="31"/>
      <c r="M30" s="31"/>
      <c r="N30" s="40">
        <v>26</v>
      </c>
      <c r="O30" s="48" t="s">
        <v>56</v>
      </c>
      <c r="P30" s="41"/>
      <c r="Q30" s="42"/>
      <c r="R30" s="31"/>
      <c r="S30" s="31"/>
      <c r="T30" s="11"/>
      <c r="U30" s="11"/>
      <c r="V30" s="11"/>
      <c r="W30" s="11"/>
      <c r="X30" s="11"/>
      <c r="Y30" s="16"/>
      <c r="Z30" s="13"/>
      <c r="AA30" s="15"/>
      <c r="AB30" s="15"/>
      <c r="AC30" s="15"/>
      <c r="AD30" s="15"/>
      <c r="AE30" s="16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6"/>
      <c r="AQ30" s="8"/>
      <c r="AR30" s="8"/>
      <c r="AS30" s="6"/>
      <c r="AT30" s="17"/>
      <c r="AU30" s="14"/>
      <c r="AV30" s="14"/>
      <c r="AW30" s="14"/>
      <c r="AX30" s="14"/>
      <c r="AY30" s="14"/>
      <c r="AZ30" s="6"/>
      <c r="BA30" s="18"/>
      <c r="BB30" s="18"/>
      <c r="BC30" s="6"/>
      <c r="BD30" s="6"/>
      <c r="BE30" s="6"/>
      <c r="BF30" s="6"/>
      <c r="BG30" s="6"/>
      <c r="BH30" s="7"/>
      <c r="BI30" s="7"/>
    </row>
    <row r="31" spans="1:61" ht="15" customHeight="1" thickBot="1" x14ac:dyDescent="0.4">
      <c r="A31">
        <v>6987</v>
      </c>
      <c r="B31" s="10"/>
      <c r="C31" s="34">
        <v>557.17414692356181</v>
      </c>
      <c r="D31" s="34">
        <v>1198.5840938373888</v>
      </c>
      <c r="E31" s="39">
        <v>4701.9814621072164</v>
      </c>
      <c r="F31" s="31">
        <v>0</v>
      </c>
      <c r="G31" s="31">
        <v>0</v>
      </c>
      <c r="H31" s="40">
        <v>29</v>
      </c>
      <c r="I31" s="49" t="s">
        <v>21</v>
      </c>
      <c r="J31" s="42" t="s">
        <v>25</v>
      </c>
      <c r="K31" s="43" t="s">
        <v>57</v>
      </c>
      <c r="L31" s="31"/>
      <c r="M31" s="31"/>
      <c r="N31" s="40">
        <v>29</v>
      </c>
      <c r="O31" s="35" t="s">
        <v>58</v>
      </c>
      <c r="P31" s="35" t="s">
        <v>59</v>
      </c>
      <c r="Q31" s="40" t="s">
        <v>60</v>
      </c>
      <c r="R31" s="31"/>
      <c r="S31" s="31"/>
      <c r="T31" s="11"/>
      <c r="U31" s="11"/>
      <c r="V31" s="11"/>
      <c r="W31" s="11"/>
      <c r="X31" s="11"/>
      <c r="Y31" s="16"/>
      <c r="Z31" s="13"/>
      <c r="AA31" s="15"/>
      <c r="AB31" s="15"/>
      <c r="AC31" s="15"/>
      <c r="AD31" s="15"/>
      <c r="AE31" s="16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6"/>
      <c r="AQ31" s="8"/>
      <c r="AR31" s="8"/>
      <c r="AS31" s="6"/>
      <c r="AT31" s="17"/>
      <c r="AU31" s="14"/>
      <c r="AV31" s="14"/>
      <c r="AW31" s="14"/>
      <c r="AX31" s="14"/>
      <c r="AY31" s="14"/>
      <c r="AZ31" s="6"/>
      <c r="BA31" s="18"/>
      <c r="BB31" s="18"/>
      <c r="BC31" s="6"/>
      <c r="BD31" s="6"/>
      <c r="BE31" s="6"/>
      <c r="BF31" s="6"/>
      <c r="BG31" s="6"/>
      <c r="BH31" s="7"/>
      <c r="BI31" s="7"/>
    </row>
    <row r="32" spans="1:61" ht="15" customHeight="1" thickBot="1" x14ac:dyDescent="0.4">
      <c r="A32">
        <v>6966</v>
      </c>
      <c r="B32" s="10"/>
      <c r="C32" s="39">
        <v>538.90614210639581</v>
      </c>
      <c r="D32" s="38">
        <v>0</v>
      </c>
      <c r="E32" s="38">
        <v>0</v>
      </c>
      <c r="F32" s="31">
        <v>0</v>
      </c>
      <c r="G32" s="31">
        <v>0</v>
      </c>
      <c r="H32" s="40">
        <v>31</v>
      </c>
      <c r="I32" s="49" t="s">
        <v>21</v>
      </c>
      <c r="J32" s="41"/>
      <c r="K32" s="42"/>
      <c r="L32" s="31"/>
      <c r="M32" s="31"/>
      <c r="N32" s="40">
        <v>31</v>
      </c>
      <c r="O32" s="48" t="s">
        <v>61</v>
      </c>
      <c r="P32" s="41"/>
      <c r="Q32" s="41"/>
      <c r="R32" s="31"/>
      <c r="S32" s="31"/>
      <c r="T32" s="11"/>
      <c r="U32" s="11"/>
      <c r="V32" s="11"/>
      <c r="W32" s="11"/>
      <c r="X32" s="11"/>
      <c r="Y32" s="16"/>
      <c r="Z32" s="13"/>
      <c r="AA32" s="15"/>
      <c r="AB32" s="15"/>
      <c r="AC32" s="15"/>
      <c r="AD32" s="15"/>
      <c r="AE32" s="16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6"/>
      <c r="AQ32" s="8"/>
      <c r="AR32" s="8"/>
      <c r="AS32" s="6"/>
      <c r="AT32" s="17"/>
      <c r="AU32" s="14"/>
      <c r="AV32" s="14"/>
      <c r="AW32" s="14"/>
      <c r="AX32" s="14"/>
      <c r="AY32" s="14"/>
      <c r="AZ32" s="6"/>
      <c r="BA32" s="18"/>
      <c r="BB32" s="18"/>
      <c r="BC32" s="6"/>
      <c r="BD32" s="6"/>
      <c r="BE32" s="6"/>
      <c r="BF32" s="6"/>
      <c r="BG32" s="6"/>
      <c r="BH32" s="7"/>
      <c r="BI32" s="7"/>
    </row>
    <row r="33" spans="1:61" ht="15" customHeight="1" thickBot="1" x14ac:dyDescent="0.4">
      <c r="A33">
        <v>6789</v>
      </c>
      <c r="B33" s="10"/>
      <c r="C33" s="34">
        <v>221.24583611900994</v>
      </c>
      <c r="D33" s="50">
        <v>0</v>
      </c>
      <c r="E33" s="34">
        <v>0</v>
      </c>
      <c r="F33" s="31">
        <v>0</v>
      </c>
      <c r="G33" s="31">
        <v>0</v>
      </c>
      <c r="H33" s="40">
        <v>33</v>
      </c>
      <c r="I33" s="32" t="s">
        <v>31</v>
      </c>
      <c r="J33" s="36"/>
      <c r="K33" s="36"/>
      <c r="L33" s="31"/>
      <c r="M33" s="31"/>
      <c r="N33" s="40">
        <v>33</v>
      </c>
      <c r="O33" s="35" t="s">
        <v>62</v>
      </c>
      <c r="P33" s="36"/>
      <c r="Q33" s="36"/>
      <c r="R33" s="31"/>
      <c r="S33" s="31"/>
      <c r="T33" s="11"/>
      <c r="U33" s="11"/>
      <c r="V33" s="11"/>
      <c r="W33" s="11"/>
      <c r="X33" s="11"/>
      <c r="Y33" s="16"/>
      <c r="Z33" s="13"/>
      <c r="AA33" s="15"/>
      <c r="AB33" s="15"/>
      <c r="AC33" s="15"/>
      <c r="AD33" s="15"/>
      <c r="AE33" s="16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6"/>
      <c r="AQ33" s="8"/>
      <c r="AR33" s="8"/>
      <c r="AS33" s="6"/>
      <c r="AT33" s="17"/>
      <c r="AU33" s="14"/>
      <c r="AV33" s="14"/>
      <c r="AW33" s="14"/>
      <c r="AX33" s="14"/>
      <c r="AY33" s="14"/>
      <c r="AZ33" s="6"/>
      <c r="BA33" s="18"/>
      <c r="BB33" s="18"/>
      <c r="BC33" s="6"/>
      <c r="BD33" s="6"/>
      <c r="BE33" s="6"/>
      <c r="BF33" s="6"/>
      <c r="BG33" s="6"/>
      <c r="BH33" s="7"/>
      <c r="BI33" s="7"/>
    </row>
    <row r="34" spans="1:61" ht="15" customHeight="1" thickBot="1" x14ac:dyDescent="0.4">
      <c r="A34">
        <v>6748</v>
      </c>
      <c r="B34" s="10"/>
      <c r="C34" s="39">
        <v>179.63538070213193</v>
      </c>
      <c r="D34" s="60">
        <v>1331.5345733400966</v>
      </c>
      <c r="E34" s="39">
        <v>0</v>
      </c>
      <c r="F34" s="31">
        <v>0</v>
      </c>
      <c r="G34" s="31">
        <v>0</v>
      </c>
      <c r="H34" s="40">
        <v>34</v>
      </c>
      <c r="I34" s="32" t="s">
        <v>31</v>
      </c>
      <c r="J34" s="49" t="s">
        <v>31</v>
      </c>
      <c r="K34" s="42"/>
      <c r="L34" s="31"/>
      <c r="M34" s="31"/>
      <c r="N34" s="40">
        <v>34</v>
      </c>
      <c r="O34" s="48" t="s">
        <v>63</v>
      </c>
      <c r="P34" s="48" t="s">
        <v>64</v>
      </c>
      <c r="Q34" s="42"/>
      <c r="R34" s="31"/>
      <c r="S34" s="31"/>
      <c r="T34" s="11"/>
      <c r="U34" s="23"/>
      <c r="V34" s="11"/>
      <c r="W34" s="11"/>
      <c r="X34" s="11"/>
      <c r="Y34" s="16"/>
      <c r="Z34" s="13"/>
      <c r="AA34" s="15"/>
      <c r="AB34" s="15"/>
      <c r="AC34" s="15"/>
      <c r="AD34" s="15"/>
      <c r="AE34" s="16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6"/>
      <c r="AQ34" s="8"/>
      <c r="AR34" s="8"/>
      <c r="AS34" s="6"/>
      <c r="AT34" s="17"/>
      <c r="AU34" s="14"/>
      <c r="AV34" s="14"/>
      <c r="AW34" s="14"/>
      <c r="AX34" s="14"/>
      <c r="AY34" s="14"/>
      <c r="AZ34" s="6"/>
      <c r="BA34" s="18"/>
      <c r="BB34" s="18"/>
      <c r="BC34" s="6"/>
      <c r="BD34" s="6"/>
      <c r="BE34" s="6"/>
      <c r="BF34" s="6"/>
      <c r="BG34" s="6"/>
      <c r="BH34" s="7"/>
      <c r="BI34" s="7"/>
    </row>
    <row r="35" spans="1:61" ht="15" customHeight="1" thickBot="1" x14ac:dyDescent="0.4">
      <c r="A35">
        <v>6687</v>
      </c>
      <c r="B35" s="10"/>
      <c r="C35" s="38">
        <v>500.34035415904543</v>
      </c>
      <c r="D35" s="46">
        <v>0</v>
      </c>
      <c r="E35" s="38">
        <v>4694.8772380116516</v>
      </c>
      <c r="F35" s="31">
        <v>0</v>
      </c>
      <c r="G35" s="31">
        <v>0</v>
      </c>
      <c r="H35" s="48">
        <v>36</v>
      </c>
      <c r="I35" s="32" t="s">
        <v>31</v>
      </c>
      <c r="J35" s="31"/>
      <c r="K35" s="41" t="s">
        <v>25</v>
      </c>
      <c r="L35" s="31"/>
      <c r="M35" s="31"/>
      <c r="N35" s="48">
        <v>36</v>
      </c>
      <c r="O35" s="61" t="s">
        <v>65</v>
      </c>
      <c r="P35" s="31"/>
      <c r="Q35" s="48" t="s">
        <v>66</v>
      </c>
      <c r="R35" s="31"/>
      <c r="S35" s="31"/>
      <c r="T35" s="11"/>
      <c r="U35" s="11"/>
      <c r="V35" s="11"/>
      <c r="W35" s="11"/>
      <c r="X35" s="11"/>
      <c r="Y35" s="16"/>
      <c r="Z35" s="13"/>
      <c r="AA35" s="15"/>
      <c r="AB35" s="15"/>
      <c r="AC35" s="15"/>
      <c r="AD35" s="15"/>
      <c r="AE35" s="16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6"/>
      <c r="AQ35" s="8"/>
      <c r="AR35" s="8"/>
      <c r="AS35" s="6"/>
      <c r="AT35" s="17"/>
      <c r="AU35" s="14"/>
      <c r="AV35" s="14"/>
      <c r="AW35" s="14"/>
      <c r="AX35" s="14"/>
      <c r="AY35" s="14"/>
      <c r="AZ35" s="6"/>
      <c r="BA35" s="18"/>
      <c r="BB35" s="18"/>
      <c r="BC35" s="6"/>
      <c r="BD35" s="6"/>
      <c r="BE35" s="6"/>
      <c r="BF35" s="6"/>
      <c r="BG35" s="6"/>
      <c r="BH35" s="7"/>
      <c r="BI35" s="7"/>
    </row>
    <row r="36" spans="1:61" ht="15" customHeight="1" thickBot="1" x14ac:dyDescent="0.35">
      <c r="B36" s="1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11"/>
      <c r="U36" s="11"/>
      <c r="V36" s="11"/>
      <c r="W36" s="11"/>
      <c r="X36" s="11"/>
      <c r="Y36" s="16"/>
      <c r="Z36" s="13"/>
      <c r="AA36" s="15"/>
      <c r="AB36" s="15"/>
      <c r="AC36" s="15"/>
      <c r="AD36" s="15"/>
      <c r="AE36" s="16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6"/>
      <c r="AQ36" s="8"/>
      <c r="AR36" s="8"/>
      <c r="AS36" s="6"/>
      <c r="AT36" s="17"/>
      <c r="AU36" s="14"/>
      <c r="AV36" s="6"/>
      <c r="AW36" s="14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7"/>
      <c r="BI36" s="7"/>
    </row>
    <row r="37" spans="1:61" ht="15" customHeight="1" thickBot="1" x14ac:dyDescent="0.35">
      <c r="B37" s="10"/>
      <c r="C37" s="37" t="s">
        <v>67</v>
      </c>
      <c r="D37" s="30"/>
      <c r="E37" s="31"/>
      <c r="F37" s="31"/>
      <c r="G37" s="31"/>
      <c r="H37" s="33" t="s">
        <v>0</v>
      </c>
      <c r="I37" s="29" t="s">
        <v>68</v>
      </c>
      <c r="J37" s="30"/>
      <c r="K37" s="31"/>
      <c r="L37" s="31"/>
      <c r="M37" s="31"/>
      <c r="N37" s="33" t="s">
        <v>0</v>
      </c>
      <c r="O37" s="29" t="s">
        <v>68</v>
      </c>
      <c r="P37" s="30"/>
      <c r="Q37" s="31"/>
      <c r="R37" s="31"/>
      <c r="S37" s="31"/>
      <c r="T37" s="11"/>
      <c r="U37" s="11"/>
      <c r="V37" s="11"/>
      <c r="W37" s="11"/>
      <c r="X37" s="11"/>
      <c r="Y37" s="16"/>
      <c r="Z37" s="13"/>
      <c r="AA37" s="15"/>
      <c r="AB37" s="15"/>
      <c r="AC37" s="15"/>
      <c r="AD37" s="15"/>
      <c r="AE37" s="16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6"/>
      <c r="AQ37" s="8"/>
      <c r="AR37" s="8"/>
      <c r="AS37" s="6"/>
      <c r="AT37" s="17"/>
      <c r="AU37" s="14"/>
      <c r="AV37" s="6"/>
      <c r="AW37" s="14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7"/>
      <c r="BI37" s="7"/>
    </row>
    <row r="38" spans="1:61" ht="15" customHeight="1" thickBot="1" x14ac:dyDescent="0.4">
      <c r="A38">
        <v>7704</v>
      </c>
      <c r="B38" s="10"/>
      <c r="C38" s="34">
        <v>487.14679512442558</v>
      </c>
      <c r="D38" s="50">
        <v>0</v>
      </c>
      <c r="E38" s="34">
        <v>0</v>
      </c>
      <c r="F38" s="34">
        <v>0</v>
      </c>
      <c r="G38" s="32">
        <v>0</v>
      </c>
      <c r="H38" s="35">
        <v>1</v>
      </c>
      <c r="I38" s="32" t="s">
        <v>31</v>
      </c>
      <c r="J38" s="36"/>
      <c r="K38" s="37"/>
      <c r="L38" s="36"/>
      <c r="M38" s="31"/>
      <c r="N38" s="35">
        <v>1</v>
      </c>
      <c r="O38" s="35" t="s">
        <v>69</v>
      </c>
      <c r="P38" s="36"/>
      <c r="Q38" s="36"/>
      <c r="R38" s="36"/>
      <c r="S38" s="31"/>
      <c r="T38" s="11"/>
      <c r="U38" s="11"/>
      <c r="V38" s="11"/>
      <c r="W38" s="11"/>
      <c r="X38" s="11"/>
      <c r="Y38" s="16"/>
      <c r="Z38" s="13"/>
      <c r="AA38" s="15"/>
      <c r="AB38" s="15"/>
      <c r="AC38" s="15"/>
      <c r="AD38" s="15"/>
      <c r="AE38" s="16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6"/>
      <c r="AQ38" s="8"/>
      <c r="AR38" s="8"/>
      <c r="AS38" s="6"/>
      <c r="AT38" s="17"/>
      <c r="AU38" s="14"/>
      <c r="AV38" s="14"/>
      <c r="AW38" s="14"/>
      <c r="AX38" s="14"/>
      <c r="AY38" s="14"/>
      <c r="AZ38" s="6"/>
      <c r="BA38" s="18"/>
      <c r="BB38" s="18"/>
      <c r="BC38" s="6"/>
      <c r="BD38" s="6"/>
      <c r="BE38" s="6"/>
      <c r="BF38" s="6"/>
      <c r="BG38" s="6"/>
      <c r="BH38" s="7"/>
      <c r="BI38" s="7"/>
    </row>
    <row r="39" spans="1:61" ht="15" customHeight="1" thickBot="1" x14ac:dyDescent="0.4">
      <c r="A39">
        <v>7631</v>
      </c>
      <c r="B39" s="10"/>
      <c r="C39" s="39">
        <v>411.03010838623408</v>
      </c>
      <c r="D39" s="60">
        <v>1085.9313974648653</v>
      </c>
      <c r="E39" s="39">
        <v>1482.7530576599704</v>
      </c>
      <c r="F39" s="39">
        <v>0</v>
      </c>
      <c r="G39" s="32">
        <v>0</v>
      </c>
      <c r="H39" s="40">
        <v>2</v>
      </c>
      <c r="I39" s="32" t="s">
        <v>31</v>
      </c>
      <c r="J39" s="49" t="s">
        <v>31</v>
      </c>
      <c r="K39" s="42" t="s">
        <v>16</v>
      </c>
      <c r="L39" s="42"/>
      <c r="M39" s="31"/>
      <c r="N39" s="40">
        <v>2</v>
      </c>
      <c r="O39" s="48" t="s">
        <v>70</v>
      </c>
      <c r="P39" s="48" t="s">
        <v>71</v>
      </c>
      <c r="Q39" s="40" t="s">
        <v>72</v>
      </c>
      <c r="R39" s="42"/>
      <c r="S39" s="31"/>
      <c r="T39" s="11"/>
      <c r="U39" s="23"/>
      <c r="V39" s="11"/>
      <c r="W39" s="11"/>
      <c r="X39" s="11"/>
      <c r="Y39" s="16"/>
      <c r="Z39" s="13"/>
      <c r="AA39" s="15"/>
      <c r="AB39" s="15"/>
      <c r="AC39" s="15"/>
      <c r="AD39" s="15"/>
      <c r="AE39" s="16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6"/>
      <c r="AQ39" s="8"/>
      <c r="AR39" s="8"/>
      <c r="AS39" s="6"/>
      <c r="AT39" s="17"/>
      <c r="AU39" s="14"/>
      <c r="AV39" s="14"/>
      <c r="AW39" s="14"/>
      <c r="AX39" s="14"/>
      <c r="AY39" s="14"/>
      <c r="AZ39" s="6"/>
      <c r="BA39" s="18"/>
      <c r="BB39" s="18"/>
      <c r="BC39" s="6"/>
      <c r="BD39" s="6"/>
      <c r="BE39" s="6"/>
      <c r="BF39" s="6"/>
      <c r="BG39" s="6"/>
      <c r="BH39" s="7"/>
      <c r="BI39" s="7"/>
    </row>
    <row r="40" spans="1:61" ht="15" customHeight="1" thickBot="1" x14ac:dyDescent="0.4">
      <c r="A40">
        <v>7552</v>
      </c>
      <c r="B40" s="10"/>
      <c r="C40" s="39">
        <v>422.1938891078355</v>
      </c>
      <c r="D40" s="50">
        <v>0</v>
      </c>
      <c r="E40" s="39">
        <v>0</v>
      </c>
      <c r="F40" s="39">
        <v>0</v>
      </c>
      <c r="G40" s="32">
        <v>0</v>
      </c>
      <c r="H40" s="40">
        <v>4</v>
      </c>
      <c r="I40" s="32" t="s">
        <v>31</v>
      </c>
      <c r="J40" s="36"/>
      <c r="K40" s="51"/>
      <c r="L40" s="42"/>
      <c r="M40" s="31"/>
      <c r="N40" s="40">
        <v>4</v>
      </c>
      <c r="O40" s="35" t="s">
        <v>73</v>
      </c>
      <c r="P40" s="36"/>
      <c r="Q40" s="42"/>
      <c r="R40" s="42"/>
      <c r="S40" s="31"/>
      <c r="T40" s="11"/>
      <c r="U40" s="11"/>
      <c r="V40" s="11"/>
      <c r="W40" s="11"/>
      <c r="X40" s="11"/>
      <c r="Y40" s="16"/>
      <c r="Z40" s="13"/>
      <c r="AA40" s="15"/>
      <c r="AB40" s="15"/>
      <c r="AC40" s="15"/>
      <c r="AD40" s="15"/>
      <c r="AE40" s="16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6"/>
      <c r="AQ40" s="8"/>
      <c r="AR40" s="8"/>
      <c r="AS40" s="6"/>
      <c r="AT40" s="17"/>
      <c r="AU40" s="14"/>
      <c r="AV40" s="14"/>
      <c r="AW40" s="14"/>
      <c r="AX40" s="14"/>
      <c r="AY40" s="14"/>
      <c r="AZ40" s="6"/>
      <c r="BA40" s="18"/>
      <c r="BB40" s="18"/>
      <c r="BC40" s="6"/>
      <c r="BD40" s="6"/>
      <c r="BE40" s="6"/>
      <c r="BF40" s="6"/>
      <c r="BG40" s="6"/>
      <c r="BH40" s="7"/>
      <c r="BI40" s="7"/>
    </row>
    <row r="41" spans="1:61" ht="15" customHeight="1" thickBot="1" x14ac:dyDescent="0.4">
      <c r="A41">
        <v>7549</v>
      </c>
      <c r="B41" s="10"/>
      <c r="C41" s="39">
        <v>419.14922163830784</v>
      </c>
      <c r="D41" s="60">
        <v>998.6509300050725</v>
      </c>
      <c r="E41" s="38">
        <v>0</v>
      </c>
      <c r="F41" s="39">
        <v>4116.3904188013958</v>
      </c>
      <c r="G41" s="51">
        <v>0</v>
      </c>
      <c r="H41" s="40">
        <v>5</v>
      </c>
      <c r="I41" s="32" t="s">
        <v>31</v>
      </c>
      <c r="J41" s="49" t="s">
        <v>31</v>
      </c>
      <c r="K41" s="44"/>
      <c r="L41" s="42" t="s">
        <v>6</v>
      </c>
      <c r="M41" s="31"/>
      <c r="N41" s="40">
        <v>5</v>
      </c>
      <c r="O41" s="48" t="s">
        <v>74</v>
      </c>
      <c r="P41" s="48" t="s">
        <v>75</v>
      </c>
      <c r="Q41" s="41"/>
      <c r="R41" s="40" t="s">
        <v>76</v>
      </c>
      <c r="S41" s="31"/>
      <c r="T41" s="11"/>
      <c r="U41" s="23"/>
      <c r="V41" s="11"/>
      <c r="W41" s="11"/>
      <c r="X41" s="11"/>
      <c r="Y41" s="16"/>
      <c r="Z41" s="13"/>
      <c r="AA41" s="15"/>
      <c r="AB41" s="15"/>
      <c r="AC41" s="15"/>
      <c r="AD41" s="15"/>
      <c r="AE41" s="16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6"/>
      <c r="AQ41" s="8"/>
      <c r="AR41" s="8"/>
      <c r="AS41" s="6"/>
      <c r="AT41" s="17"/>
      <c r="AU41" s="14"/>
      <c r="AV41" s="14"/>
      <c r="AW41" s="14"/>
      <c r="AX41" s="14"/>
      <c r="AY41" s="14"/>
      <c r="AZ41" s="6"/>
      <c r="BA41" s="18"/>
      <c r="BB41" s="18"/>
      <c r="BC41" s="6"/>
      <c r="BD41" s="6"/>
      <c r="BE41" s="6"/>
      <c r="BF41" s="6"/>
      <c r="BG41" s="6"/>
      <c r="BH41" s="7"/>
      <c r="BI41" s="7"/>
    </row>
    <row r="42" spans="1:61" ht="15" customHeight="1" thickBot="1" x14ac:dyDescent="0.4">
      <c r="A42">
        <v>7536</v>
      </c>
      <c r="B42" s="10"/>
      <c r="C42" s="39">
        <v>427.2683348903816</v>
      </c>
      <c r="D42" s="50">
        <v>0</v>
      </c>
      <c r="E42" s="34">
        <v>0</v>
      </c>
      <c r="F42" s="39">
        <v>0</v>
      </c>
      <c r="G42" s="32">
        <v>0</v>
      </c>
      <c r="H42" s="40">
        <v>7</v>
      </c>
      <c r="I42" s="32" t="s">
        <v>31</v>
      </c>
      <c r="J42" s="36"/>
      <c r="K42" s="32"/>
      <c r="L42" s="42"/>
      <c r="M42" s="31"/>
      <c r="N42" s="40">
        <v>7</v>
      </c>
      <c r="O42" s="35" t="s">
        <v>77</v>
      </c>
      <c r="P42" s="36"/>
      <c r="Q42" s="36"/>
      <c r="R42" s="42"/>
      <c r="S42" s="31"/>
      <c r="T42" s="11"/>
      <c r="U42" s="11"/>
      <c r="V42" s="11"/>
      <c r="W42" s="11"/>
      <c r="X42" s="11"/>
      <c r="Y42" s="16"/>
      <c r="Z42" s="13"/>
      <c r="AA42" s="15"/>
      <c r="AB42" s="15"/>
      <c r="AC42" s="15"/>
      <c r="AD42" s="15"/>
      <c r="AE42" s="16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6"/>
      <c r="AQ42" s="8"/>
      <c r="AR42" s="8"/>
      <c r="AS42" s="6"/>
      <c r="AT42" s="17"/>
      <c r="AU42" s="14"/>
      <c r="AV42" s="14"/>
      <c r="AW42" s="14"/>
      <c r="AX42" s="14"/>
      <c r="AY42" s="14"/>
      <c r="AZ42" s="6"/>
      <c r="BA42" s="18"/>
      <c r="BB42" s="18"/>
      <c r="BC42" s="6"/>
      <c r="BD42" s="6"/>
      <c r="BE42" s="6"/>
      <c r="BF42" s="6"/>
      <c r="BG42" s="6"/>
      <c r="BH42" s="7"/>
      <c r="BI42" s="7"/>
    </row>
    <row r="43" spans="1:61" ht="15" customHeight="1" thickBot="1" x14ac:dyDescent="0.4">
      <c r="A43">
        <v>7509</v>
      </c>
      <c r="B43" s="10"/>
      <c r="C43" s="39">
        <v>399.86632766463265</v>
      </c>
      <c r="D43" s="60">
        <v>804.80710111181145</v>
      </c>
      <c r="E43" s="39">
        <v>1658.3288817360653</v>
      </c>
      <c r="F43" s="39">
        <v>0</v>
      </c>
      <c r="G43" s="32">
        <v>0</v>
      </c>
      <c r="H43" s="40">
        <v>8</v>
      </c>
      <c r="I43" s="32" t="s">
        <v>31</v>
      </c>
      <c r="J43" s="49" t="s">
        <v>31</v>
      </c>
      <c r="K43" s="42" t="s">
        <v>16</v>
      </c>
      <c r="L43" s="42"/>
      <c r="M43" s="31"/>
      <c r="N43" s="40">
        <v>8</v>
      </c>
      <c r="O43" s="48" t="s">
        <v>78</v>
      </c>
      <c r="P43" s="48" t="s">
        <v>79</v>
      </c>
      <c r="Q43" s="40" t="s">
        <v>80</v>
      </c>
      <c r="R43" s="42"/>
      <c r="S43" s="31"/>
      <c r="T43" s="11"/>
      <c r="U43" s="23"/>
      <c r="V43" s="11"/>
      <c r="W43" s="11"/>
      <c r="X43" s="11"/>
      <c r="Y43" s="16"/>
      <c r="Z43" s="13"/>
      <c r="AA43" s="15"/>
      <c r="AB43" s="15"/>
      <c r="AC43" s="15"/>
      <c r="AD43" s="15"/>
      <c r="AE43" s="16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6"/>
      <c r="AQ43" s="8"/>
      <c r="AR43" s="8"/>
      <c r="AS43" s="6"/>
      <c r="AT43" s="17"/>
      <c r="AU43" s="14"/>
      <c r="AV43" s="14"/>
      <c r="AW43" s="14"/>
      <c r="AX43" s="14"/>
      <c r="AY43" s="14"/>
      <c r="AZ43" s="6"/>
      <c r="BA43" s="18"/>
      <c r="BB43" s="18"/>
      <c r="BC43" s="6"/>
      <c r="BD43" s="6"/>
      <c r="BE43" s="6"/>
      <c r="BF43" s="6"/>
      <c r="BG43" s="6"/>
      <c r="BH43" s="7"/>
      <c r="BI43" s="7"/>
    </row>
    <row r="44" spans="1:61" ht="15" customHeight="1" thickBot="1" x14ac:dyDescent="0.4">
      <c r="A44">
        <v>7542</v>
      </c>
      <c r="B44" s="10"/>
      <c r="C44" s="39">
        <v>399.86632766463265</v>
      </c>
      <c r="D44" s="50">
        <v>0</v>
      </c>
      <c r="E44" s="39">
        <v>0</v>
      </c>
      <c r="F44" s="39">
        <v>0</v>
      </c>
      <c r="G44" s="32">
        <v>0</v>
      </c>
      <c r="H44" s="40">
        <v>10</v>
      </c>
      <c r="I44" s="32" t="s">
        <v>31</v>
      </c>
      <c r="J44" s="36"/>
      <c r="K44" s="51"/>
      <c r="L44" s="42"/>
      <c r="M44" s="31"/>
      <c r="N44" s="40">
        <v>10</v>
      </c>
      <c r="O44" s="35" t="s">
        <v>81</v>
      </c>
      <c r="P44" s="36"/>
      <c r="Q44" s="42"/>
      <c r="R44" s="42"/>
      <c r="S44" s="31"/>
      <c r="T44" s="11"/>
      <c r="U44" s="11"/>
      <c r="V44" s="11"/>
      <c r="W44" s="11"/>
      <c r="X44" s="11"/>
      <c r="Y44" s="16"/>
      <c r="Z44" s="13"/>
      <c r="AA44" s="15"/>
      <c r="AB44" s="15"/>
      <c r="AC44" s="15"/>
      <c r="AD44" s="15"/>
      <c r="AE44" s="16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6"/>
      <c r="AQ44" s="8"/>
      <c r="AR44" s="8"/>
      <c r="AS44" s="6"/>
      <c r="AT44" s="17"/>
      <c r="AU44" s="14"/>
      <c r="AV44" s="14"/>
      <c r="AW44" s="14"/>
      <c r="AX44" s="14"/>
      <c r="AY44" s="14"/>
      <c r="AZ44" s="6"/>
      <c r="BA44" s="18"/>
      <c r="BB44" s="18"/>
      <c r="BC44" s="6"/>
      <c r="BD44" s="6"/>
      <c r="BE44" s="6"/>
      <c r="BF44" s="6"/>
      <c r="BG44" s="6"/>
      <c r="BH44" s="7"/>
      <c r="BI44" s="7"/>
    </row>
    <row r="45" spans="1:61" ht="15" customHeight="1" thickBot="1" x14ac:dyDescent="0.4">
      <c r="A45">
        <v>7594</v>
      </c>
      <c r="B45" s="10"/>
      <c r="C45" s="39">
        <v>453.6554529596213</v>
      </c>
      <c r="D45" s="60">
        <v>837.28355412010649</v>
      </c>
      <c r="E45" s="38">
        <v>0</v>
      </c>
      <c r="F45" s="38">
        <v>0</v>
      </c>
      <c r="G45" s="32">
        <v>0</v>
      </c>
      <c r="H45" s="40">
        <v>11</v>
      </c>
      <c r="I45" s="32" t="s">
        <v>31</v>
      </c>
      <c r="J45" s="49" t="s">
        <v>31</v>
      </c>
      <c r="K45" s="44"/>
      <c r="L45" s="42"/>
      <c r="M45" s="31"/>
      <c r="N45" s="40">
        <v>11</v>
      </c>
      <c r="O45" s="48" t="s">
        <v>82</v>
      </c>
      <c r="P45" s="48" t="s">
        <v>83</v>
      </c>
      <c r="Q45" s="41"/>
      <c r="R45" s="41"/>
      <c r="S45" s="31"/>
      <c r="T45" s="11"/>
      <c r="U45" s="23"/>
      <c r="V45" s="11"/>
      <c r="W45" s="11"/>
      <c r="X45" s="11"/>
      <c r="Y45" s="16"/>
      <c r="Z45" s="13"/>
      <c r="AA45" s="15"/>
      <c r="AB45" s="15"/>
      <c r="AC45" s="15"/>
      <c r="AD45" s="15"/>
      <c r="AE45" s="16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6"/>
      <c r="AQ45" s="8"/>
      <c r="AR45" s="8"/>
      <c r="AS45" s="6"/>
      <c r="AT45" s="17"/>
      <c r="AU45" s="14"/>
      <c r="AV45" s="14"/>
      <c r="AW45" s="14"/>
      <c r="AX45" s="14"/>
      <c r="AY45" s="14"/>
      <c r="AZ45" s="6"/>
      <c r="BA45" s="18"/>
      <c r="BB45" s="18"/>
      <c r="BC45" s="6"/>
      <c r="BD45" s="6"/>
      <c r="BE45" s="6"/>
      <c r="BF45" s="6"/>
      <c r="BG45" s="6"/>
      <c r="BH45" s="7"/>
      <c r="BI45" s="7"/>
    </row>
    <row r="46" spans="1:61" ht="15" customHeight="1" thickBot="1" x14ac:dyDescent="0.4">
      <c r="A46">
        <v>7551</v>
      </c>
      <c r="B46" s="10"/>
      <c r="C46" s="39">
        <v>405.95566260368798</v>
      </c>
      <c r="D46" s="50">
        <v>0</v>
      </c>
      <c r="E46" s="34">
        <v>0</v>
      </c>
      <c r="F46" s="34">
        <v>0</v>
      </c>
      <c r="G46" s="32">
        <v>0</v>
      </c>
      <c r="H46" s="40">
        <v>12</v>
      </c>
      <c r="I46" s="32" t="s">
        <v>31</v>
      </c>
      <c r="J46" s="36"/>
      <c r="K46" s="37"/>
      <c r="L46" s="36"/>
      <c r="M46" s="31"/>
      <c r="N46" s="40">
        <v>12</v>
      </c>
      <c r="O46" s="35" t="s">
        <v>84</v>
      </c>
      <c r="P46" s="36"/>
      <c r="Q46" s="36"/>
      <c r="R46" s="36"/>
      <c r="S46" s="31"/>
      <c r="T46" s="11"/>
      <c r="U46" s="11"/>
      <c r="V46" s="11"/>
      <c r="W46" s="11"/>
      <c r="X46" s="11"/>
      <c r="Y46" s="16"/>
      <c r="Z46" s="13"/>
      <c r="AA46" s="15"/>
      <c r="AB46" s="15"/>
      <c r="AC46" s="15"/>
      <c r="AD46" s="15"/>
      <c r="AE46" s="16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6"/>
      <c r="AQ46" s="8"/>
      <c r="AR46" s="8"/>
      <c r="AS46" s="6"/>
      <c r="AT46" s="17"/>
      <c r="AU46" s="14"/>
      <c r="AV46" s="14"/>
      <c r="AW46" s="14"/>
      <c r="AX46" s="14"/>
      <c r="AY46" s="14"/>
      <c r="AZ46" s="6"/>
      <c r="BA46" s="18"/>
      <c r="BB46" s="18"/>
      <c r="BC46" s="6"/>
      <c r="BD46" s="6"/>
      <c r="BE46" s="6"/>
      <c r="BF46" s="6"/>
      <c r="BG46" s="6"/>
      <c r="BH46" s="7"/>
      <c r="BI46" s="7"/>
    </row>
    <row r="47" spans="1:61" ht="15" customHeight="1" thickBot="1" x14ac:dyDescent="0.4">
      <c r="A47">
        <v>7472</v>
      </c>
      <c r="B47" s="10"/>
      <c r="C47" s="39">
        <v>325.77941923945963</v>
      </c>
      <c r="D47" s="60">
        <v>665.76728667004829</v>
      </c>
      <c r="E47" s="39">
        <v>1654.2693251100286</v>
      </c>
      <c r="F47" s="39">
        <v>0</v>
      </c>
      <c r="G47" s="32">
        <v>0</v>
      </c>
      <c r="H47" s="40">
        <v>13</v>
      </c>
      <c r="I47" s="32" t="s">
        <v>31</v>
      </c>
      <c r="J47" s="49" t="s">
        <v>31</v>
      </c>
      <c r="K47" s="42" t="s">
        <v>25</v>
      </c>
      <c r="L47" s="42"/>
      <c r="M47" s="31"/>
      <c r="N47" s="40">
        <v>13</v>
      </c>
      <c r="O47" s="48" t="s">
        <v>85</v>
      </c>
      <c r="P47" s="48" t="s">
        <v>86</v>
      </c>
      <c r="Q47" s="40" t="s">
        <v>87</v>
      </c>
      <c r="R47" s="42"/>
      <c r="S47" s="31"/>
      <c r="T47" s="11"/>
      <c r="U47" s="23"/>
      <c r="V47" s="11"/>
      <c r="W47" s="11"/>
      <c r="X47" s="11"/>
      <c r="Y47" s="16"/>
      <c r="Z47" s="13"/>
      <c r="AA47" s="15"/>
      <c r="AB47" s="15"/>
      <c r="AC47" s="15"/>
      <c r="AD47" s="15"/>
      <c r="AE47" s="16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6"/>
      <c r="AQ47" s="8"/>
      <c r="AR47" s="8"/>
      <c r="AS47" s="6"/>
      <c r="AT47" s="17"/>
      <c r="AU47" s="14"/>
      <c r="AV47" s="14"/>
      <c r="AW47" s="14"/>
      <c r="AX47" s="14"/>
      <c r="AY47" s="14"/>
      <c r="AZ47" s="6"/>
      <c r="BA47" s="18"/>
      <c r="BB47" s="18"/>
      <c r="BC47" s="6"/>
      <c r="BD47" s="6"/>
      <c r="BE47" s="6"/>
      <c r="BF47" s="6"/>
      <c r="BG47" s="6"/>
      <c r="BH47" s="7"/>
      <c r="BI47" s="7"/>
    </row>
    <row r="48" spans="1:61" ht="15" customHeight="1" thickBot="1" x14ac:dyDescent="0.4">
      <c r="A48">
        <v>7410</v>
      </c>
      <c r="B48" s="10"/>
      <c r="C48" s="39">
        <v>257.78184575334188</v>
      </c>
      <c r="D48" s="50">
        <v>0</v>
      </c>
      <c r="E48" s="39">
        <v>0</v>
      </c>
      <c r="F48" s="39">
        <v>0</v>
      </c>
      <c r="G48" s="32">
        <v>0</v>
      </c>
      <c r="H48" s="40">
        <v>15</v>
      </c>
      <c r="I48" s="32" t="s">
        <v>31</v>
      </c>
      <c r="J48" s="36"/>
      <c r="K48" s="51"/>
      <c r="L48" s="42"/>
      <c r="M48" s="31"/>
      <c r="N48" s="40">
        <v>15</v>
      </c>
      <c r="O48" s="35" t="s">
        <v>88</v>
      </c>
      <c r="P48" s="36"/>
      <c r="Q48" s="42"/>
      <c r="R48" s="42"/>
      <c r="S48" s="31"/>
      <c r="T48" s="11"/>
      <c r="U48" s="11"/>
      <c r="V48" s="11"/>
      <c r="W48" s="11"/>
      <c r="X48" s="11"/>
      <c r="Y48" s="16"/>
      <c r="Z48" s="13"/>
      <c r="AA48" s="15"/>
      <c r="AB48" s="15"/>
      <c r="AC48" s="15"/>
      <c r="AD48" s="15"/>
      <c r="AE48" s="16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6"/>
      <c r="AQ48" s="8"/>
      <c r="AR48" s="8"/>
      <c r="AS48" s="6"/>
      <c r="AT48" s="17"/>
      <c r="AU48" s="14"/>
      <c r="AV48" s="14"/>
      <c r="AW48" s="14"/>
      <c r="AX48" s="14"/>
      <c r="AY48" s="14"/>
      <c r="AZ48" s="6"/>
      <c r="BA48" s="18"/>
      <c r="BB48" s="18"/>
      <c r="BC48" s="6"/>
      <c r="BD48" s="6"/>
      <c r="BE48" s="6"/>
      <c r="BF48" s="6"/>
      <c r="BG48" s="6"/>
      <c r="BH48" s="7"/>
      <c r="BI48" s="7"/>
    </row>
    <row r="49" spans="1:61" ht="15" customHeight="1" thickBot="1" x14ac:dyDescent="0.4">
      <c r="A49">
        <v>7438</v>
      </c>
      <c r="B49" s="10"/>
      <c r="C49" s="39">
        <v>286.19874213560001</v>
      </c>
      <c r="D49" s="60">
        <v>671.85662160910363</v>
      </c>
      <c r="E49" s="38">
        <v>0</v>
      </c>
      <c r="F49" s="39">
        <v>0</v>
      </c>
      <c r="G49" s="32">
        <v>0</v>
      </c>
      <c r="H49" s="40">
        <v>16</v>
      </c>
      <c r="I49" s="32" t="s">
        <v>31</v>
      </c>
      <c r="J49" s="49" t="s">
        <v>31</v>
      </c>
      <c r="K49" s="44"/>
      <c r="L49" s="42"/>
      <c r="M49" s="31"/>
      <c r="N49" s="40">
        <v>16</v>
      </c>
      <c r="O49" s="48" t="s">
        <v>89</v>
      </c>
      <c r="P49" s="48" t="s">
        <v>90</v>
      </c>
      <c r="Q49" s="41"/>
      <c r="R49" s="42"/>
      <c r="S49" s="31"/>
      <c r="T49" s="11"/>
      <c r="U49" s="23"/>
      <c r="V49" s="11"/>
      <c r="W49" s="11"/>
      <c r="X49" s="11"/>
      <c r="Y49" s="16"/>
      <c r="Z49" s="13"/>
      <c r="AA49" s="15"/>
      <c r="AB49" s="15"/>
      <c r="AC49" s="15"/>
      <c r="AD49" s="15"/>
      <c r="AE49" s="16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6"/>
      <c r="AQ49" s="8"/>
      <c r="AR49" s="8"/>
      <c r="AS49" s="6"/>
      <c r="AT49" s="17"/>
      <c r="AU49" s="14"/>
      <c r="AV49" s="14"/>
      <c r="AW49" s="14"/>
      <c r="AX49" s="14"/>
      <c r="AY49" s="14"/>
      <c r="AZ49" s="6"/>
      <c r="BA49" s="18"/>
      <c r="BB49" s="18"/>
      <c r="BC49" s="6"/>
      <c r="BD49" s="6"/>
      <c r="BE49" s="6"/>
      <c r="BF49" s="6"/>
      <c r="BG49" s="6"/>
      <c r="BH49" s="7"/>
      <c r="BI49" s="7"/>
    </row>
    <row r="50" spans="1:61" ht="15" customHeight="1" thickBot="1" x14ac:dyDescent="0.4">
      <c r="A50">
        <v>7426</v>
      </c>
      <c r="B50" s="10"/>
      <c r="C50" s="39">
        <v>287.21363129210926</v>
      </c>
      <c r="D50" s="50">
        <v>0</v>
      </c>
      <c r="E50" s="34">
        <v>0</v>
      </c>
      <c r="F50" s="39">
        <v>4300.1598019121102</v>
      </c>
      <c r="G50" s="51"/>
      <c r="H50" s="40">
        <v>17</v>
      </c>
      <c r="I50" s="32" t="s">
        <v>31</v>
      </c>
      <c r="J50" s="36"/>
      <c r="K50" s="32"/>
      <c r="L50" s="42" t="s">
        <v>16</v>
      </c>
      <c r="M50" s="31"/>
      <c r="N50" s="40">
        <v>17</v>
      </c>
      <c r="O50" s="35" t="s">
        <v>91</v>
      </c>
      <c r="P50" s="36"/>
      <c r="Q50" s="36"/>
      <c r="R50" s="40" t="s">
        <v>92</v>
      </c>
      <c r="S50" s="31"/>
      <c r="T50" s="11"/>
      <c r="U50" s="11"/>
      <c r="V50" s="11"/>
      <c r="W50" s="11"/>
      <c r="X50" s="11"/>
      <c r="Y50" s="16"/>
      <c r="Z50" s="13"/>
      <c r="AA50" s="15"/>
      <c r="AB50" s="15"/>
      <c r="AC50" s="15"/>
      <c r="AD50" s="15"/>
      <c r="AE50" s="16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6"/>
      <c r="AQ50" s="8"/>
      <c r="AR50" s="8"/>
      <c r="AS50" s="6"/>
      <c r="AT50" s="17"/>
      <c r="AU50" s="14"/>
      <c r="AV50" s="14"/>
      <c r="AW50" s="14"/>
      <c r="AX50" s="14"/>
      <c r="AY50" s="14"/>
      <c r="AZ50" s="6"/>
      <c r="BA50" s="18"/>
      <c r="BB50" s="18"/>
      <c r="BC50" s="6"/>
      <c r="BD50" s="6"/>
      <c r="BE50" s="6"/>
      <c r="BF50" s="6"/>
      <c r="BG50" s="6"/>
      <c r="BH50" s="7"/>
      <c r="BI50" s="7"/>
    </row>
    <row r="51" spans="1:61" ht="15" customHeight="1" thickBot="1" x14ac:dyDescent="0.4">
      <c r="A51">
        <v>7367</v>
      </c>
      <c r="B51" s="10"/>
      <c r="C51" s="39">
        <v>225.30539274504684</v>
      </c>
      <c r="D51" s="60">
        <v>693.16929389579718</v>
      </c>
      <c r="E51" s="39">
        <v>1619.763093788715</v>
      </c>
      <c r="F51" s="39">
        <v>0</v>
      </c>
      <c r="G51" s="32">
        <v>0</v>
      </c>
      <c r="H51" s="40">
        <v>18</v>
      </c>
      <c r="I51" s="32" t="s">
        <v>31</v>
      </c>
      <c r="J51" s="49" t="s">
        <v>31</v>
      </c>
      <c r="K51" s="29" t="s">
        <v>31</v>
      </c>
      <c r="L51" s="42"/>
      <c r="M51" s="31"/>
      <c r="N51" s="40">
        <v>18</v>
      </c>
      <c r="O51" s="48" t="s">
        <v>93</v>
      </c>
      <c r="P51" s="48" t="s">
        <v>94</v>
      </c>
      <c r="Q51" s="40" t="s">
        <v>95</v>
      </c>
      <c r="R51" s="42"/>
      <c r="S51" s="31"/>
      <c r="T51" s="11"/>
      <c r="U51" s="23"/>
      <c r="V51" s="11"/>
      <c r="W51" s="11"/>
      <c r="X51" s="11"/>
      <c r="Y51" s="16"/>
      <c r="Z51" s="13"/>
      <c r="AA51" s="15"/>
      <c r="AB51" s="15"/>
      <c r="AC51" s="15"/>
      <c r="AD51" s="15"/>
      <c r="AE51" s="16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6"/>
      <c r="AQ51" s="8"/>
      <c r="AR51" s="8"/>
      <c r="AS51" s="6"/>
      <c r="AT51" s="17"/>
      <c r="AU51" s="14"/>
      <c r="AV51" s="14"/>
      <c r="AW51" s="14"/>
      <c r="AX51" s="14"/>
      <c r="AY51" s="14"/>
      <c r="AZ51" s="6"/>
      <c r="BA51" s="18"/>
      <c r="BB51" s="18"/>
      <c r="BC51" s="6"/>
      <c r="BD51" s="6"/>
      <c r="BE51" s="6"/>
      <c r="BF51" s="6"/>
      <c r="BG51" s="6"/>
      <c r="BH51" s="7"/>
      <c r="BI51" s="7"/>
    </row>
    <row r="52" spans="1:61" ht="15" customHeight="1" thickBot="1" x14ac:dyDescent="0.4">
      <c r="A52">
        <v>7357</v>
      </c>
      <c r="B52" s="10"/>
      <c r="C52" s="39">
        <v>336.94319996106105</v>
      </c>
      <c r="D52" s="50">
        <v>0</v>
      </c>
      <c r="E52" s="39">
        <v>0</v>
      </c>
      <c r="F52" s="39">
        <v>0</v>
      </c>
      <c r="G52" s="32">
        <v>0</v>
      </c>
      <c r="H52" s="40">
        <v>20</v>
      </c>
      <c r="I52" s="32" t="s">
        <v>31</v>
      </c>
      <c r="J52" s="36"/>
      <c r="K52" s="51"/>
      <c r="L52" s="42"/>
      <c r="M52" s="31"/>
      <c r="N52" s="40">
        <v>20</v>
      </c>
      <c r="O52" s="35" t="s">
        <v>96</v>
      </c>
      <c r="P52" s="36"/>
      <c r="Q52" s="42"/>
      <c r="R52" s="42"/>
      <c r="S52" s="31"/>
      <c r="T52" s="11"/>
      <c r="U52" s="11"/>
      <c r="V52" s="11"/>
      <c r="W52" s="11"/>
      <c r="X52" s="11"/>
      <c r="Y52" s="16"/>
      <c r="Z52" s="13"/>
      <c r="AA52" s="15"/>
      <c r="AB52" s="15"/>
      <c r="AC52" s="15"/>
      <c r="AD52" s="15"/>
      <c r="AE52" s="16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6"/>
      <c r="AQ52" s="8"/>
      <c r="AR52" s="8"/>
      <c r="AS52" s="6"/>
      <c r="AT52" s="17"/>
      <c r="AU52" s="14"/>
      <c r="AV52" s="14"/>
      <c r="AW52" s="14"/>
      <c r="AX52" s="14"/>
      <c r="AY52" s="14"/>
      <c r="AZ52" s="6"/>
      <c r="BA52" s="18"/>
      <c r="BB52" s="18"/>
      <c r="BC52" s="6"/>
      <c r="BD52" s="6"/>
      <c r="BE52" s="6"/>
      <c r="BF52" s="6"/>
      <c r="BG52" s="6"/>
      <c r="BH52" s="7"/>
      <c r="BI52" s="7"/>
    </row>
    <row r="53" spans="1:61" ht="15.75" customHeight="1" thickBot="1" x14ac:dyDescent="0.4">
      <c r="A53">
        <v>7392</v>
      </c>
      <c r="B53" s="10"/>
      <c r="C53" s="39">
        <v>374.49409875190219</v>
      </c>
      <c r="D53" s="60">
        <v>569.35281680167236</v>
      </c>
      <c r="E53" s="38">
        <v>0</v>
      </c>
      <c r="F53" s="38">
        <v>0</v>
      </c>
      <c r="G53" s="32">
        <v>0</v>
      </c>
      <c r="H53" s="40">
        <v>21</v>
      </c>
      <c r="I53" s="32" t="s">
        <v>31</v>
      </c>
      <c r="J53" s="49" t="s">
        <v>31</v>
      </c>
      <c r="K53" s="44"/>
      <c r="L53" s="41"/>
      <c r="M53" s="31"/>
      <c r="N53" s="40">
        <v>21</v>
      </c>
      <c r="O53" s="48" t="s">
        <v>97</v>
      </c>
      <c r="P53" s="48" t="s">
        <v>98</v>
      </c>
      <c r="Q53" s="41"/>
      <c r="R53" s="41"/>
      <c r="S53" s="31"/>
      <c r="T53" s="11"/>
      <c r="U53" s="23"/>
      <c r="V53" s="11"/>
      <c r="W53" s="11"/>
      <c r="X53" s="11"/>
      <c r="Y53" s="16"/>
      <c r="Z53" s="13"/>
      <c r="AA53" s="15"/>
      <c r="AB53" s="15"/>
      <c r="AC53" s="15"/>
      <c r="AD53" s="15"/>
      <c r="AE53" s="16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6"/>
      <c r="AQ53" s="8"/>
      <c r="AR53" s="8"/>
      <c r="AS53" s="6"/>
      <c r="AT53" s="17"/>
      <c r="AU53" s="14"/>
      <c r="AV53" s="14"/>
      <c r="AW53" s="14"/>
      <c r="AX53" s="14"/>
      <c r="AY53" s="14"/>
      <c r="AZ53" s="6"/>
      <c r="BA53" s="18"/>
      <c r="BB53" s="18"/>
      <c r="BC53" s="6"/>
      <c r="BD53" s="6"/>
      <c r="BE53" s="6"/>
      <c r="BF53" s="6"/>
      <c r="BG53" s="6"/>
      <c r="BH53" s="7"/>
      <c r="BI53" s="7"/>
    </row>
    <row r="54" spans="1:61" ht="15" customHeight="1" thickBot="1" x14ac:dyDescent="0.4">
      <c r="A54">
        <v>7244</v>
      </c>
      <c r="B54" s="10"/>
      <c r="C54" s="47">
        <v>600.81438065345822</v>
      </c>
      <c r="D54" s="60">
        <v>1341.6834649051889</v>
      </c>
      <c r="E54" s="34">
        <v>0</v>
      </c>
      <c r="F54" s="46">
        <v>0</v>
      </c>
      <c r="G54" s="31">
        <v>0</v>
      </c>
      <c r="H54" s="40">
        <v>24</v>
      </c>
      <c r="I54" s="49" t="s">
        <v>31</v>
      </c>
      <c r="J54" s="49" t="s">
        <v>31</v>
      </c>
      <c r="K54" s="36"/>
      <c r="L54" s="31"/>
      <c r="M54" s="31"/>
      <c r="N54" s="40">
        <v>24</v>
      </c>
      <c r="O54" s="35" t="s">
        <v>99</v>
      </c>
      <c r="P54" s="35" t="s">
        <v>100</v>
      </c>
      <c r="Q54" s="36"/>
      <c r="R54" s="31"/>
      <c r="S54" s="31"/>
      <c r="T54" s="11"/>
      <c r="U54" s="23"/>
      <c r="V54" s="11"/>
      <c r="W54" s="11"/>
      <c r="X54" s="11"/>
      <c r="Y54" s="16"/>
      <c r="Z54" s="13"/>
      <c r="AA54" s="15"/>
      <c r="AB54" s="15"/>
      <c r="AC54" s="15"/>
      <c r="AD54" s="15"/>
      <c r="AE54" s="16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6"/>
      <c r="AQ54" s="8"/>
      <c r="AR54" s="8"/>
      <c r="AS54" s="6"/>
      <c r="AT54" s="17"/>
      <c r="AU54" s="14"/>
      <c r="AV54" s="14"/>
      <c r="AW54" s="14"/>
      <c r="AX54" s="14"/>
      <c r="AY54" s="14"/>
      <c r="AZ54" s="6"/>
      <c r="BA54" s="18"/>
      <c r="BB54" s="18"/>
      <c r="BC54" s="6"/>
      <c r="BD54" s="6"/>
      <c r="BE54" s="6"/>
      <c r="BF54" s="6"/>
      <c r="BG54" s="6"/>
      <c r="BH54" s="7"/>
      <c r="BI54" s="7"/>
    </row>
    <row r="55" spans="1:61" ht="22.5" customHeight="1" thickBot="1" x14ac:dyDescent="0.4">
      <c r="A55">
        <v>7157</v>
      </c>
      <c r="B55" s="10"/>
      <c r="C55" s="47">
        <v>512.5190240371561</v>
      </c>
      <c r="D55" s="52">
        <v>0</v>
      </c>
      <c r="E55" s="39">
        <v>0</v>
      </c>
      <c r="F55" s="46">
        <v>0</v>
      </c>
      <c r="G55" s="31">
        <v>0</v>
      </c>
      <c r="H55" s="40">
        <v>26</v>
      </c>
      <c r="I55" s="49" t="s">
        <v>31</v>
      </c>
      <c r="J55" s="41"/>
      <c r="K55" s="42"/>
      <c r="L55" s="31"/>
      <c r="M55" s="31"/>
      <c r="N55" s="40">
        <v>26</v>
      </c>
      <c r="O55" s="48" t="s">
        <v>101</v>
      </c>
      <c r="P55" s="41"/>
      <c r="Q55" s="42"/>
      <c r="R55" s="31"/>
      <c r="S55" s="31"/>
      <c r="T55" s="11"/>
      <c r="U55" s="11"/>
      <c r="V55" s="11"/>
      <c r="W55" s="11"/>
      <c r="X55" s="11"/>
      <c r="Y55" s="16"/>
      <c r="Z55" s="13"/>
      <c r="AA55" s="15"/>
      <c r="AB55" s="15"/>
      <c r="AC55" s="15"/>
      <c r="AD55" s="15"/>
      <c r="AE55" s="16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6"/>
      <c r="AQ55" s="8"/>
      <c r="AR55" s="8"/>
      <c r="AS55" s="6"/>
      <c r="AT55" s="17"/>
      <c r="AU55" s="14"/>
      <c r="AV55" s="14"/>
      <c r="AW55" s="14"/>
      <c r="AX55" s="14"/>
      <c r="AY55" s="14"/>
      <c r="AZ55" s="6"/>
      <c r="BA55" s="18"/>
      <c r="BB55" s="18"/>
      <c r="BC55" s="6"/>
      <c r="BD55" s="6"/>
      <c r="BE55" s="6"/>
      <c r="BF55" s="6"/>
      <c r="BG55" s="6"/>
      <c r="BH55" s="7"/>
      <c r="BI55" s="7"/>
    </row>
    <row r="56" spans="1:61" ht="15" customHeight="1" thickBot="1" x14ac:dyDescent="0.4">
      <c r="A56">
        <v>7054</v>
      </c>
      <c r="B56" s="10"/>
      <c r="C56" s="47">
        <v>497.29568668951777</v>
      </c>
      <c r="D56" s="60">
        <v>1253.3881082888865</v>
      </c>
      <c r="E56" s="39">
        <v>4766.9641464368242</v>
      </c>
      <c r="F56" s="46">
        <v>0</v>
      </c>
      <c r="G56" s="31"/>
      <c r="H56" s="40">
        <v>29</v>
      </c>
      <c r="I56" s="49" t="s">
        <v>31</v>
      </c>
      <c r="J56" s="49" t="s">
        <v>31</v>
      </c>
      <c r="K56" s="42" t="s">
        <v>25</v>
      </c>
      <c r="L56" s="31"/>
      <c r="M56" s="31"/>
      <c r="N56" s="40">
        <v>29</v>
      </c>
      <c r="O56" s="35" t="s">
        <v>102</v>
      </c>
      <c r="P56" s="35" t="s">
        <v>103</v>
      </c>
      <c r="Q56" s="40" t="s">
        <v>104</v>
      </c>
      <c r="R56" s="31"/>
      <c r="S56" s="31"/>
      <c r="T56" s="11"/>
      <c r="U56" s="23"/>
      <c r="V56" s="11"/>
      <c r="W56" s="11"/>
      <c r="X56" s="11"/>
      <c r="Y56" s="16"/>
      <c r="Z56" s="13"/>
      <c r="AA56" s="15"/>
      <c r="AB56" s="15"/>
      <c r="AC56" s="15"/>
      <c r="AD56" s="15"/>
      <c r="AE56" s="16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6"/>
      <c r="AQ56" s="8"/>
      <c r="AR56" s="8"/>
      <c r="AS56" s="6"/>
      <c r="AT56" s="17"/>
      <c r="AU56" s="14"/>
      <c r="AV56" s="14"/>
      <c r="AW56" s="14"/>
      <c r="AX56" s="14"/>
      <c r="AY56" s="14"/>
      <c r="AZ56" s="6"/>
      <c r="BA56" s="18"/>
      <c r="BB56" s="18"/>
      <c r="BC56" s="6"/>
      <c r="BD56" s="6"/>
      <c r="BE56" s="6"/>
      <c r="BF56" s="6"/>
      <c r="BG56" s="6"/>
      <c r="BH56" s="7"/>
      <c r="BI56" s="7"/>
    </row>
    <row r="57" spans="1:61" ht="15" customHeight="1" thickBot="1" x14ac:dyDescent="0.4">
      <c r="A57">
        <v>7025</v>
      </c>
      <c r="B57" s="10"/>
      <c r="C57" s="39">
        <v>470.90856862027806</v>
      </c>
      <c r="D57" s="53">
        <v>0</v>
      </c>
      <c r="E57" s="38">
        <v>0</v>
      </c>
      <c r="F57" s="46">
        <v>0</v>
      </c>
      <c r="G57" s="31">
        <v>0</v>
      </c>
      <c r="H57" s="40">
        <v>31</v>
      </c>
      <c r="I57" s="32" t="s">
        <v>31</v>
      </c>
      <c r="J57" s="41"/>
      <c r="K57" s="41"/>
      <c r="L57" s="31"/>
      <c r="M57" s="31"/>
      <c r="N57" s="40">
        <v>31</v>
      </c>
      <c r="O57" s="48" t="s">
        <v>105</v>
      </c>
      <c r="P57" s="41"/>
      <c r="Q57" s="41"/>
      <c r="R57" s="31"/>
      <c r="S57" s="31"/>
      <c r="T57" s="11"/>
      <c r="U57" s="11"/>
      <c r="V57" s="11"/>
      <c r="W57" s="11"/>
      <c r="X57" s="11"/>
      <c r="Y57" s="16"/>
      <c r="Z57" s="13"/>
      <c r="AA57" s="15"/>
      <c r="AB57" s="15"/>
      <c r="AC57" s="15"/>
      <c r="AD57" s="15"/>
      <c r="AE57" s="16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6"/>
      <c r="AQ57" s="8"/>
      <c r="AR57" s="8"/>
      <c r="AS57" s="6"/>
      <c r="AT57" s="17"/>
      <c r="AU57" s="14"/>
      <c r="AV57" s="14"/>
      <c r="AW57" s="14"/>
      <c r="AX57" s="14"/>
      <c r="AY57" s="14"/>
      <c r="AZ57" s="6"/>
      <c r="BA57" s="18"/>
      <c r="BB57" s="18"/>
      <c r="BC57" s="6"/>
      <c r="BD57" s="6"/>
      <c r="BE57" s="6"/>
      <c r="BF57" s="6"/>
      <c r="BG57" s="6"/>
      <c r="BH57" s="7"/>
      <c r="BI57" s="7"/>
    </row>
    <row r="58" spans="1:61" ht="15" customHeight="1" x14ac:dyDescent="0.35">
      <c r="A58">
        <v>6787</v>
      </c>
      <c r="B58" s="10"/>
      <c r="C58" s="39">
        <v>194.85871804977023</v>
      </c>
      <c r="D58" s="34">
        <v>0</v>
      </c>
      <c r="E58" s="46">
        <v>0</v>
      </c>
      <c r="F58" s="46">
        <v>0</v>
      </c>
      <c r="G58" s="31">
        <v>0</v>
      </c>
      <c r="H58" s="40">
        <v>34</v>
      </c>
      <c r="I58" s="32" t="s">
        <v>31</v>
      </c>
      <c r="J58" s="36"/>
      <c r="K58" s="31"/>
      <c r="L58" s="31"/>
      <c r="M58" s="31"/>
      <c r="N58" s="40">
        <v>34</v>
      </c>
      <c r="O58" s="35" t="s">
        <v>106</v>
      </c>
      <c r="P58" s="36"/>
      <c r="Q58" s="31"/>
      <c r="R58" s="31"/>
      <c r="S58" s="31"/>
      <c r="T58" s="11"/>
      <c r="U58" s="11"/>
      <c r="V58" s="11"/>
      <c r="W58" s="11"/>
      <c r="X58" s="11"/>
      <c r="Y58" s="16"/>
      <c r="Z58" s="13"/>
      <c r="AA58" s="15"/>
      <c r="AB58" s="15"/>
      <c r="AC58" s="15"/>
      <c r="AD58" s="15"/>
      <c r="AE58" s="16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6"/>
      <c r="AQ58" s="8"/>
      <c r="AR58" s="8"/>
      <c r="AS58" s="6"/>
      <c r="AT58" s="17"/>
      <c r="AU58" s="14"/>
      <c r="AV58" s="14"/>
      <c r="AW58" s="14"/>
      <c r="AX58" s="14"/>
      <c r="AY58" s="14"/>
      <c r="AZ58" s="6"/>
      <c r="BA58" s="18"/>
      <c r="BB58" s="18"/>
      <c r="BC58" s="6"/>
      <c r="BD58" s="6"/>
      <c r="BE58" s="6"/>
      <c r="BF58" s="6"/>
      <c r="BG58" s="6"/>
      <c r="BH58" s="7"/>
      <c r="BI58" s="7"/>
    </row>
    <row r="59" spans="1:61" ht="15" customHeight="1" thickBot="1" x14ac:dyDescent="0.4">
      <c r="A59">
        <v>6776</v>
      </c>
      <c r="B59" s="10"/>
      <c r="C59" s="38">
        <v>186.73960479769647</v>
      </c>
      <c r="D59" s="38">
        <v>1348.7876890007533</v>
      </c>
      <c r="E59" s="46">
        <v>0</v>
      </c>
      <c r="F59" s="46">
        <v>0</v>
      </c>
      <c r="G59" s="31">
        <v>0</v>
      </c>
      <c r="H59" s="48">
        <v>35</v>
      </c>
      <c r="I59" s="32" t="s">
        <v>31</v>
      </c>
      <c r="J59" s="32" t="s">
        <v>31</v>
      </c>
      <c r="K59" s="31"/>
      <c r="L59" s="31"/>
      <c r="M59" s="31"/>
      <c r="N59" s="48">
        <v>35</v>
      </c>
      <c r="O59" s="48" t="s">
        <v>107</v>
      </c>
      <c r="P59" s="48" t="s">
        <v>108</v>
      </c>
      <c r="Q59" s="31"/>
      <c r="R59" s="31"/>
      <c r="S59" s="31"/>
      <c r="T59" s="11"/>
      <c r="U59" s="23"/>
      <c r="V59" s="11"/>
      <c r="W59" s="11"/>
      <c r="X59" s="11"/>
      <c r="Y59" s="16"/>
      <c r="Z59" s="13"/>
      <c r="AA59" s="15"/>
      <c r="AB59" s="15"/>
      <c r="AC59" s="15"/>
      <c r="AD59" s="15"/>
      <c r="AE59" s="16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6"/>
      <c r="AQ59" s="8"/>
      <c r="AR59" s="8"/>
      <c r="AS59" s="6"/>
      <c r="AT59" s="17"/>
      <c r="AU59" s="14"/>
      <c r="AV59" s="14"/>
      <c r="AW59" s="14"/>
      <c r="AX59" s="14"/>
      <c r="AY59" s="14"/>
      <c r="AZ59" s="6"/>
      <c r="BA59" s="18"/>
      <c r="BB59" s="18"/>
      <c r="BC59" s="6"/>
      <c r="BD59" s="6"/>
      <c r="BE59" s="6"/>
      <c r="BF59" s="6"/>
      <c r="BG59" s="6"/>
      <c r="BH59" s="7"/>
      <c r="BI59" s="7"/>
    </row>
    <row r="60" spans="1:61" ht="15" customHeight="1" thickBot="1" x14ac:dyDescent="0.35">
      <c r="B60" s="10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11"/>
      <c r="U60" s="11"/>
      <c r="V60" s="11"/>
      <c r="W60" s="11"/>
      <c r="X60" s="11"/>
      <c r="Y60" s="16"/>
      <c r="Z60" s="13"/>
      <c r="AA60" s="15"/>
      <c r="AB60" s="15"/>
      <c r="AC60" s="15"/>
      <c r="AD60" s="15"/>
      <c r="AE60" s="16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6"/>
      <c r="AQ60" s="8"/>
      <c r="AR60" s="8"/>
      <c r="AS60" s="6"/>
      <c r="AT60" s="17"/>
      <c r="AU60" s="14"/>
      <c r="AV60" s="6"/>
      <c r="AW60" s="14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7"/>
      <c r="BI60" s="7"/>
    </row>
    <row r="61" spans="1:61" ht="15" customHeight="1" thickBot="1" x14ac:dyDescent="0.35">
      <c r="B61" s="10"/>
      <c r="C61" s="37" t="s">
        <v>109</v>
      </c>
      <c r="D61" s="30"/>
      <c r="E61" s="31"/>
      <c r="F61" s="31"/>
      <c r="G61" s="31"/>
      <c r="H61" s="33" t="s">
        <v>0</v>
      </c>
      <c r="I61" s="36" t="s">
        <v>110</v>
      </c>
      <c r="J61" s="30"/>
      <c r="K61" s="31"/>
      <c r="L61" s="31"/>
      <c r="M61" s="31"/>
      <c r="N61" s="33" t="s">
        <v>0</v>
      </c>
      <c r="O61" s="29" t="s">
        <v>110</v>
      </c>
      <c r="P61" s="30"/>
      <c r="Q61" s="31"/>
      <c r="R61" s="31"/>
      <c r="S61" s="31"/>
      <c r="T61" s="11"/>
      <c r="U61" s="11"/>
      <c r="V61" s="11"/>
      <c r="W61" s="11"/>
      <c r="X61" s="11"/>
      <c r="Y61" s="16"/>
      <c r="Z61" s="13"/>
      <c r="AA61" s="15"/>
      <c r="AB61" s="15"/>
      <c r="AC61" s="15"/>
      <c r="AD61" s="15"/>
      <c r="AE61" s="16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6"/>
      <c r="AQ61" s="8"/>
      <c r="AR61" s="8"/>
      <c r="AS61" s="6"/>
      <c r="AT61" s="17"/>
      <c r="AU61" s="14"/>
      <c r="AV61" s="6"/>
      <c r="AW61" s="14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7"/>
      <c r="BI61" s="7"/>
    </row>
    <row r="62" spans="1:61" ht="15" customHeight="1" x14ac:dyDescent="0.35">
      <c r="A62">
        <v>7821</v>
      </c>
      <c r="B62" s="10"/>
      <c r="C62" s="34">
        <v>602.8441589664767</v>
      </c>
      <c r="D62" s="31">
        <v>0</v>
      </c>
      <c r="E62" s="31">
        <v>0</v>
      </c>
      <c r="F62" s="31">
        <v>0</v>
      </c>
      <c r="G62" s="31">
        <v>0</v>
      </c>
      <c r="H62" s="54">
        <v>1</v>
      </c>
      <c r="I62" s="42" t="s">
        <v>31</v>
      </c>
      <c r="J62" s="31"/>
      <c r="K62" s="31"/>
      <c r="L62" s="31"/>
      <c r="M62" s="31"/>
      <c r="N62" s="35">
        <v>1</v>
      </c>
      <c r="O62" s="35" t="s">
        <v>111</v>
      </c>
      <c r="P62" s="31"/>
      <c r="Q62" s="31"/>
      <c r="R62" s="31"/>
      <c r="S62" s="31"/>
      <c r="T62" s="11"/>
      <c r="U62" s="11"/>
      <c r="V62" s="11"/>
      <c r="W62" s="11"/>
      <c r="X62" s="11"/>
      <c r="Y62" s="16"/>
      <c r="Z62" s="13"/>
      <c r="AA62" s="15"/>
      <c r="AB62" s="15"/>
      <c r="AC62" s="15"/>
      <c r="AD62" s="15"/>
      <c r="AE62" s="16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6"/>
      <c r="AQ62" s="8"/>
      <c r="AR62" s="8"/>
      <c r="AS62" s="6"/>
      <c r="AT62" s="17"/>
      <c r="AU62" s="14"/>
      <c r="AV62" s="14"/>
      <c r="AW62" s="14"/>
      <c r="AX62" s="14"/>
      <c r="AY62" s="14"/>
      <c r="AZ62" s="6"/>
      <c r="BA62" s="18"/>
      <c r="BB62" s="18"/>
      <c r="BC62" s="6"/>
      <c r="BD62" s="6"/>
      <c r="BE62" s="6"/>
      <c r="BF62" s="6"/>
      <c r="BG62" s="6"/>
      <c r="BH62" s="7"/>
      <c r="BI62" s="7"/>
    </row>
    <row r="63" spans="1:61" ht="15" customHeight="1" thickBot="1" x14ac:dyDescent="0.4">
      <c r="A63">
        <v>7757</v>
      </c>
      <c r="B63" s="10"/>
      <c r="C63" s="39">
        <v>540.93592041941429</v>
      </c>
      <c r="D63" s="31">
        <v>0</v>
      </c>
      <c r="E63" s="31">
        <v>0</v>
      </c>
      <c r="F63" s="31">
        <v>0</v>
      </c>
      <c r="G63" s="31">
        <v>0</v>
      </c>
      <c r="H63" s="55">
        <v>2</v>
      </c>
      <c r="I63" s="42" t="s">
        <v>31</v>
      </c>
      <c r="J63" s="31"/>
      <c r="K63" s="31"/>
      <c r="L63" s="31"/>
      <c r="M63" s="31"/>
      <c r="N63" s="40">
        <v>2</v>
      </c>
      <c r="O63" s="48" t="s">
        <v>112</v>
      </c>
      <c r="P63" s="31"/>
      <c r="Q63" s="31"/>
      <c r="R63" s="31"/>
      <c r="S63" s="31"/>
      <c r="T63" s="11"/>
      <c r="U63" s="11"/>
      <c r="V63" s="11"/>
      <c r="W63" s="11"/>
      <c r="X63" s="11"/>
      <c r="Y63" s="16"/>
      <c r="Z63" s="13"/>
      <c r="AA63" s="15"/>
      <c r="AB63" s="15"/>
      <c r="AC63" s="15"/>
      <c r="AD63" s="15"/>
      <c r="AE63" s="16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6"/>
      <c r="AQ63" s="8"/>
      <c r="AR63" s="8"/>
      <c r="AS63" s="6"/>
      <c r="AT63" s="17"/>
      <c r="AU63" s="14"/>
      <c r="AV63" s="14"/>
      <c r="AW63" s="14"/>
      <c r="AX63" s="14"/>
      <c r="AY63" s="14"/>
      <c r="AZ63" s="6"/>
      <c r="BA63" s="18"/>
      <c r="BB63" s="18"/>
      <c r="BC63" s="6"/>
      <c r="BD63" s="6"/>
      <c r="BE63" s="6"/>
      <c r="BF63" s="6"/>
      <c r="BG63" s="6"/>
      <c r="BH63" s="7"/>
      <c r="BI63" s="7"/>
    </row>
    <row r="64" spans="1:61" ht="15" customHeight="1" x14ac:dyDescent="0.35">
      <c r="A64">
        <v>7683</v>
      </c>
      <c r="B64" s="10"/>
      <c r="C64" s="39">
        <v>553.11459029752484</v>
      </c>
      <c r="D64" s="31">
        <v>0</v>
      </c>
      <c r="E64" s="31">
        <v>0</v>
      </c>
      <c r="F64" s="31">
        <v>0</v>
      </c>
      <c r="G64" s="31">
        <v>0</v>
      </c>
      <c r="H64" s="55">
        <v>4</v>
      </c>
      <c r="I64" s="42" t="s">
        <v>31</v>
      </c>
      <c r="J64" s="31"/>
      <c r="K64" s="31"/>
      <c r="L64" s="31"/>
      <c r="M64" s="31"/>
      <c r="N64" s="40">
        <v>4</v>
      </c>
      <c r="O64" s="35" t="s">
        <v>113</v>
      </c>
      <c r="P64" s="31"/>
      <c r="Q64" s="31"/>
      <c r="R64" s="31"/>
      <c r="S64" s="31"/>
      <c r="T64" s="11"/>
      <c r="U64" s="11"/>
      <c r="V64" s="11"/>
      <c r="W64" s="11"/>
      <c r="X64" s="11"/>
      <c r="Y64" s="16"/>
      <c r="Z64" s="13"/>
      <c r="AA64" s="15"/>
      <c r="AB64" s="15"/>
      <c r="AC64" s="15"/>
      <c r="AD64" s="15"/>
      <c r="AE64" s="16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6"/>
      <c r="AQ64" s="8"/>
      <c r="AR64" s="8"/>
      <c r="AS64" s="6"/>
      <c r="AT64" s="17"/>
      <c r="AU64" s="14"/>
      <c r="AV64" s="14"/>
      <c r="AW64" s="14"/>
      <c r="AX64" s="14"/>
      <c r="AY64" s="14"/>
      <c r="AZ64" s="6"/>
      <c r="BA64" s="18"/>
      <c r="BB64" s="18"/>
      <c r="BC64" s="6"/>
      <c r="BD64" s="6"/>
      <c r="BE64" s="6"/>
      <c r="BF64" s="6"/>
      <c r="BG64" s="6"/>
      <c r="BH64" s="7"/>
      <c r="BI64" s="7"/>
    </row>
    <row r="65" spans="1:61" ht="15" customHeight="1" thickBot="1" x14ac:dyDescent="0.4">
      <c r="A65">
        <v>7680</v>
      </c>
      <c r="B65" s="10"/>
      <c r="C65" s="39">
        <v>549.05503367148799</v>
      </c>
      <c r="D65" s="31">
        <v>0</v>
      </c>
      <c r="E65" s="31">
        <v>0</v>
      </c>
      <c r="F65" s="31">
        <v>0</v>
      </c>
      <c r="G65" s="31">
        <v>0</v>
      </c>
      <c r="H65" s="55">
        <v>5</v>
      </c>
      <c r="I65" s="42" t="s">
        <v>31</v>
      </c>
      <c r="J65" s="31"/>
      <c r="K65" s="31"/>
      <c r="L65" s="31"/>
      <c r="M65" s="31"/>
      <c r="N65" s="40">
        <v>5</v>
      </c>
      <c r="O65" s="48" t="s">
        <v>114</v>
      </c>
      <c r="P65" s="31"/>
      <c r="Q65" s="31"/>
      <c r="R65" s="31"/>
      <c r="S65" s="31"/>
      <c r="T65" s="11"/>
      <c r="U65" s="11"/>
      <c r="V65" s="11"/>
      <c r="W65" s="11"/>
      <c r="X65" s="11"/>
      <c r="Y65" s="16"/>
      <c r="Z65" s="13"/>
      <c r="AA65" s="15"/>
      <c r="AB65" s="15"/>
      <c r="AC65" s="15"/>
      <c r="AD65" s="15"/>
      <c r="AE65" s="16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6"/>
      <c r="AQ65" s="8"/>
      <c r="AR65" s="8"/>
      <c r="AS65" s="6"/>
      <c r="AT65" s="17"/>
      <c r="AU65" s="14"/>
      <c r="AV65" s="14"/>
      <c r="AW65" s="14"/>
      <c r="AX65" s="14"/>
      <c r="AY65" s="14"/>
      <c r="AZ65" s="6"/>
      <c r="BA65" s="18"/>
      <c r="BB65" s="18"/>
      <c r="BC65" s="6"/>
      <c r="BD65" s="6"/>
      <c r="BE65" s="6"/>
      <c r="BF65" s="6"/>
      <c r="BG65" s="6"/>
      <c r="BH65" s="7"/>
      <c r="BI65" s="7"/>
    </row>
    <row r="66" spans="1:61" ht="15" customHeight="1" x14ac:dyDescent="0.35">
      <c r="A66">
        <v>7654</v>
      </c>
      <c r="B66" s="10"/>
      <c r="C66" s="39">
        <v>546.01036620196032</v>
      </c>
      <c r="D66" s="31">
        <v>0</v>
      </c>
      <c r="E66" s="31">
        <v>0</v>
      </c>
      <c r="F66" s="31">
        <v>0</v>
      </c>
      <c r="G66" s="31">
        <v>0</v>
      </c>
      <c r="H66" s="55">
        <v>7</v>
      </c>
      <c r="I66" s="42" t="s">
        <v>31</v>
      </c>
      <c r="J66" s="31"/>
      <c r="K66" s="31"/>
      <c r="L66" s="31"/>
      <c r="M66" s="31"/>
      <c r="N66" s="40">
        <v>7</v>
      </c>
      <c r="O66" s="35" t="s">
        <v>115</v>
      </c>
      <c r="P66" s="31"/>
      <c r="Q66" s="31"/>
      <c r="R66" s="31"/>
      <c r="S66" s="31"/>
      <c r="T66" s="11"/>
      <c r="U66" s="11"/>
      <c r="V66" s="11"/>
      <c r="W66" s="11"/>
      <c r="X66" s="11"/>
      <c r="Y66" s="16"/>
      <c r="Z66" s="13"/>
      <c r="AA66" s="15"/>
      <c r="AB66" s="15"/>
      <c r="AC66" s="15"/>
      <c r="AD66" s="15"/>
      <c r="AE66" s="16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6"/>
      <c r="AQ66" s="8"/>
      <c r="AR66" s="8"/>
      <c r="AS66" s="6"/>
      <c r="AT66" s="17"/>
      <c r="AU66" s="14"/>
      <c r="AV66" s="14"/>
      <c r="AW66" s="14"/>
      <c r="AX66" s="14"/>
      <c r="AY66" s="14"/>
      <c r="AZ66" s="6"/>
      <c r="BA66" s="18"/>
      <c r="BB66" s="18"/>
      <c r="BC66" s="6"/>
      <c r="BD66" s="6"/>
      <c r="BE66" s="6"/>
      <c r="BF66" s="6"/>
      <c r="BG66" s="6"/>
      <c r="BH66" s="7"/>
      <c r="BI66" s="7"/>
    </row>
    <row r="67" spans="1:61" ht="15" customHeight="1" thickBot="1" x14ac:dyDescent="0.4">
      <c r="A67">
        <v>7630</v>
      </c>
      <c r="B67" s="10"/>
      <c r="C67" s="39">
        <v>522.66791560224829</v>
      </c>
      <c r="D67" s="31">
        <v>0</v>
      </c>
      <c r="E67" s="31">
        <v>0</v>
      </c>
      <c r="F67" s="31">
        <v>0</v>
      </c>
      <c r="G67" s="31">
        <v>0</v>
      </c>
      <c r="H67" s="55">
        <v>8</v>
      </c>
      <c r="I67" s="42" t="s">
        <v>31</v>
      </c>
      <c r="J67" s="31"/>
      <c r="K67" s="31"/>
      <c r="L67" s="32"/>
      <c r="M67" s="31"/>
      <c r="N67" s="40">
        <v>8</v>
      </c>
      <c r="O67" s="48" t="s">
        <v>116</v>
      </c>
      <c r="P67" s="31"/>
      <c r="Q67" s="31"/>
      <c r="R67" s="31"/>
      <c r="S67" s="31"/>
      <c r="T67" s="11"/>
      <c r="U67" s="11"/>
      <c r="V67" s="11"/>
      <c r="W67" s="11"/>
      <c r="X67" s="11"/>
      <c r="Y67" s="16"/>
      <c r="Z67" s="13"/>
      <c r="AA67" s="15"/>
      <c r="AB67" s="15"/>
      <c r="AC67" s="15"/>
      <c r="AD67" s="15"/>
      <c r="AE67" s="16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6"/>
      <c r="AQ67" s="8"/>
      <c r="AR67" s="8"/>
      <c r="AS67" s="6"/>
      <c r="AT67" s="17"/>
      <c r="AU67" s="14"/>
      <c r="AV67" s="14"/>
      <c r="AW67" s="14"/>
      <c r="AX67" s="14"/>
      <c r="AY67" s="14"/>
      <c r="AZ67" s="6"/>
      <c r="BA67" s="18"/>
      <c r="BB67" s="18"/>
      <c r="BC67" s="6"/>
      <c r="BD67" s="6"/>
      <c r="BE67" s="6"/>
      <c r="BF67" s="6"/>
      <c r="BG67" s="6"/>
      <c r="BH67" s="7"/>
      <c r="BI67" s="7"/>
    </row>
    <row r="68" spans="1:61" ht="15" customHeight="1" x14ac:dyDescent="0.35">
      <c r="A68">
        <v>7645</v>
      </c>
      <c r="B68" s="10"/>
      <c r="C68" s="39">
        <v>506.42968909810077</v>
      </c>
      <c r="D68" s="31">
        <v>0</v>
      </c>
      <c r="E68" s="31">
        <v>0</v>
      </c>
      <c r="F68" s="31">
        <v>0</v>
      </c>
      <c r="G68" s="31">
        <v>0</v>
      </c>
      <c r="H68" s="55">
        <v>10</v>
      </c>
      <c r="I68" s="42" t="s">
        <v>31</v>
      </c>
      <c r="J68" s="31"/>
      <c r="K68" s="31"/>
      <c r="L68" s="32"/>
      <c r="M68" s="31"/>
      <c r="N68" s="40">
        <v>10</v>
      </c>
      <c r="O68" s="35" t="s">
        <v>117</v>
      </c>
      <c r="P68" s="31"/>
      <c r="Q68" s="31"/>
      <c r="R68" s="31"/>
      <c r="S68" s="31"/>
      <c r="T68" s="11"/>
      <c r="U68" s="11"/>
      <c r="V68" s="11"/>
      <c r="W68" s="11"/>
      <c r="X68" s="11"/>
      <c r="Y68" s="16"/>
      <c r="Z68" s="13"/>
      <c r="AA68" s="15"/>
      <c r="AB68" s="15"/>
      <c r="AC68" s="15"/>
      <c r="AD68" s="15"/>
      <c r="AE68" s="16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6"/>
      <c r="AQ68" s="8"/>
      <c r="AR68" s="8"/>
      <c r="AS68" s="6"/>
      <c r="AT68" s="17"/>
      <c r="AU68" s="14"/>
      <c r="AV68" s="14"/>
      <c r="AW68" s="14"/>
      <c r="AX68" s="14"/>
      <c r="AY68" s="14"/>
      <c r="AZ68" s="6"/>
      <c r="BA68" s="18"/>
      <c r="BB68" s="18"/>
      <c r="BC68" s="6"/>
      <c r="BD68" s="6"/>
      <c r="BE68" s="6"/>
      <c r="BF68" s="6"/>
      <c r="BG68" s="6"/>
      <c r="BH68" s="7"/>
      <c r="BI68" s="7"/>
    </row>
    <row r="69" spans="1:61" ht="15" customHeight="1" thickBot="1" x14ac:dyDescent="0.4">
      <c r="A69">
        <v>7690</v>
      </c>
      <c r="B69" s="10"/>
      <c r="C69" s="39">
        <v>548.04014451497881</v>
      </c>
      <c r="D69" s="31">
        <v>0</v>
      </c>
      <c r="E69" s="31">
        <v>0</v>
      </c>
      <c r="F69" s="31">
        <v>0</v>
      </c>
      <c r="G69" s="31">
        <v>0</v>
      </c>
      <c r="H69" s="55">
        <v>11</v>
      </c>
      <c r="I69" s="42" t="s">
        <v>31</v>
      </c>
      <c r="J69" s="31"/>
      <c r="K69" s="31"/>
      <c r="L69" s="32"/>
      <c r="M69" s="31"/>
      <c r="N69" s="40">
        <v>11</v>
      </c>
      <c r="O69" s="40" t="s">
        <v>118</v>
      </c>
      <c r="P69" s="31"/>
      <c r="Q69" s="31"/>
      <c r="R69" s="31"/>
      <c r="S69" s="31"/>
      <c r="T69" s="11"/>
      <c r="U69" s="11"/>
      <c r="V69" s="11"/>
      <c r="W69" s="11"/>
      <c r="X69" s="11"/>
      <c r="Y69" s="16"/>
      <c r="Z69" s="13"/>
      <c r="AA69" s="15"/>
      <c r="AB69" s="15"/>
      <c r="AC69" s="15"/>
      <c r="AD69" s="15"/>
      <c r="AE69" s="16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6"/>
      <c r="AQ69" s="8"/>
      <c r="AR69" s="8"/>
      <c r="AS69" s="6"/>
      <c r="AT69" s="17"/>
      <c r="AU69" s="14"/>
      <c r="AV69" s="14"/>
      <c r="AW69" s="14"/>
      <c r="AX69" s="14"/>
      <c r="AY69" s="14"/>
      <c r="AZ69" s="6"/>
      <c r="BA69" s="18"/>
      <c r="BB69" s="18"/>
      <c r="BC69" s="6"/>
      <c r="BD69" s="6"/>
      <c r="BE69" s="6"/>
      <c r="BF69" s="6"/>
      <c r="BG69" s="6"/>
      <c r="BH69" s="7"/>
      <c r="BI69" s="7"/>
    </row>
    <row r="70" spans="1:61" ht="15" customHeight="1" x14ac:dyDescent="0.35">
      <c r="A70">
        <v>7505</v>
      </c>
      <c r="B70" s="10"/>
      <c r="C70" s="39">
        <v>1021.9933806047845</v>
      </c>
      <c r="D70" s="31">
        <v>0</v>
      </c>
      <c r="E70" s="31">
        <v>0</v>
      </c>
      <c r="F70" s="31">
        <v>0</v>
      </c>
      <c r="G70" s="31">
        <v>0</v>
      </c>
      <c r="H70" s="55">
        <v>14</v>
      </c>
      <c r="I70" s="42" t="s">
        <v>31</v>
      </c>
      <c r="J70" s="31"/>
      <c r="K70" s="31"/>
      <c r="L70" s="32"/>
      <c r="M70" s="31"/>
      <c r="N70" s="55">
        <v>14</v>
      </c>
      <c r="O70" s="35" t="s">
        <v>119</v>
      </c>
      <c r="P70" s="31"/>
      <c r="Q70" s="31"/>
      <c r="R70" s="31"/>
      <c r="S70" s="31"/>
      <c r="T70" s="11"/>
      <c r="U70" s="11"/>
      <c r="V70" s="11"/>
      <c r="W70" s="11"/>
      <c r="X70" s="11"/>
      <c r="Y70" s="16"/>
      <c r="Z70" s="13"/>
      <c r="AA70" s="15"/>
      <c r="AB70" s="15"/>
      <c r="AC70" s="15"/>
      <c r="AD70" s="15"/>
      <c r="AE70" s="16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6"/>
      <c r="AQ70" s="8"/>
      <c r="AR70" s="8"/>
      <c r="AS70" s="6"/>
      <c r="AT70" s="17"/>
      <c r="AU70" s="14"/>
      <c r="AV70" s="14"/>
      <c r="AW70" s="14"/>
      <c r="AX70" s="14"/>
      <c r="AY70" s="14"/>
      <c r="AZ70" s="6"/>
      <c r="BA70" s="18"/>
      <c r="BB70" s="18"/>
      <c r="BC70" s="6"/>
      <c r="BD70" s="6"/>
      <c r="BE70" s="6"/>
      <c r="BF70" s="6"/>
      <c r="BG70" s="6"/>
      <c r="BH70" s="7"/>
      <c r="BI70" s="7"/>
    </row>
    <row r="71" spans="1:61" ht="15" customHeight="1" thickBot="1" x14ac:dyDescent="0.4">
      <c r="A71">
        <v>7407</v>
      </c>
      <c r="B71" s="10"/>
      <c r="C71" s="38">
        <v>957.04047458819446</v>
      </c>
      <c r="D71" s="31">
        <v>0</v>
      </c>
      <c r="E71" s="31">
        <v>0</v>
      </c>
      <c r="F71" s="31">
        <v>0</v>
      </c>
      <c r="G71" s="31">
        <v>0</v>
      </c>
      <c r="H71" s="56">
        <v>19</v>
      </c>
      <c r="I71" s="41" t="s">
        <v>31</v>
      </c>
      <c r="J71" s="31"/>
      <c r="K71" s="31"/>
      <c r="L71" s="32"/>
      <c r="M71" s="31"/>
      <c r="N71" s="56">
        <v>19</v>
      </c>
      <c r="O71" s="48" t="s">
        <v>120</v>
      </c>
      <c r="P71" s="31"/>
      <c r="Q71" s="31"/>
      <c r="R71" s="31"/>
      <c r="S71" s="31"/>
      <c r="T71" s="11"/>
      <c r="U71" s="11"/>
      <c r="V71" s="11"/>
      <c r="W71" s="11"/>
      <c r="X71" s="11"/>
      <c r="Y71" s="16"/>
      <c r="Z71" s="13"/>
      <c r="AA71" s="15"/>
      <c r="AB71" s="15"/>
      <c r="AC71" s="15"/>
      <c r="AD71" s="15"/>
      <c r="AE71" s="16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6"/>
      <c r="AQ71" s="8"/>
      <c r="AR71" s="8"/>
      <c r="AS71" s="6"/>
      <c r="AT71" s="17"/>
      <c r="AU71" s="14"/>
      <c r="AV71" s="14"/>
      <c r="AW71" s="14"/>
      <c r="AX71" s="14"/>
      <c r="AY71" s="14"/>
      <c r="AZ71" s="6"/>
      <c r="BA71" s="18"/>
      <c r="BB71" s="18"/>
      <c r="BC71" s="6"/>
      <c r="BD71" s="6"/>
      <c r="BE71" s="6"/>
      <c r="BF71" s="6"/>
      <c r="BG71" s="6"/>
      <c r="BH71" s="7"/>
      <c r="BI71" s="7"/>
    </row>
    <row r="72" spans="1:61" ht="15" customHeight="1" thickBot="1" x14ac:dyDescent="0.35">
      <c r="B72" s="10"/>
      <c r="C72" s="31"/>
      <c r="D72" s="31"/>
      <c r="E72" s="31"/>
      <c r="F72" s="31"/>
      <c r="G72" s="31"/>
      <c r="H72" s="33"/>
      <c r="I72" s="32"/>
      <c r="J72" s="32"/>
      <c r="K72" s="31"/>
      <c r="L72" s="31"/>
      <c r="M72" s="31"/>
      <c r="N72" s="33"/>
      <c r="O72" s="32"/>
      <c r="P72" s="32"/>
      <c r="Q72" s="31"/>
      <c r="R72" s="31"/>
      <c r="S72" s="31"/>
      <c r="T72" s="11"/>
      <c r="U72" s="11"/>
      <c r="V72" s="11"/>
      <c r="W72" s="11"/>
      <c r="X72" s="11"/>
      <c r="Y72" s="16"/>
      <c r="Z72" s="13"/>
      <c r="AA72" s="15"/>
      <c r="AB72" s="15"/>
      <c r="AC72" s="15"/>
      <c r="AD72" s="15"/>
      <c r="AE72" s="16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6"/>
      <c r="AQ72" s="8"/>
      <c r="AR72" s="8"/>
      <c r="AS72" s="6"/>
      <c r="AT72" s="17"/>
      <c r="AU72" s="14"/>
      <c r="AV72" s="6"/>
      <c r="AW72" s="14"/>
      <c r="AX72" s="6"/>
      <c r="AY72" s="6"/>
      <c r="AZ72" s="6"/>
      <c r="BA72" s="6"/>
      <c r="BB72" s="6"/>
      <c r="BC72" s="6"/>
      <c r="BD72" s="6"/>
      <c r="BE72" s="6"/>
      <c r="BF72" s="6"/>
      <c r="BG72" s="6"/>
    </row>
    <row r="73" spans="1:61" ht="15" customHeight="1" thickBot="1" x14ac:dyDescent="0.35">
      <c r="B73" s="10"/>
      <c r="C73" s="29" t="s">
        <v>121</v>
      </c>
      <c r="D73" s="30"/>
      <c r="E73" s="31"/>
      <c r="F73" s="31"/>
      <c r="G73" s="31"/>
      <c r="H73" s="33" t="s">
        <v>0</v>
      </c>
      <c r="I73" s="29" t="s">
        <v>121</v>
      </c>
      <c r="J73" s="30"/>
      <c r="K73" s="31"/>
      <c r="L73" s="31"/>
      <c r="M73" s="31"/>
      <c r="N73" s="33" t="s">
        <v>0</v>
      </c>
      <c r="O73" s="37" t="s">
        <v>121</v>
      </c>
      <c r="P73" s="62"/>
      <c r="Q73" s="31"/>
      <c r="R73" s="31"/>
      <c r="S73" s="31"/>
      <c r="T73" s="11"/>
      <c r="U73" s="11"/>
      <c r="V73" s="11"/>
      <c r="W73" s="11"/>
      <c r="X73" s="11"/>
      <c r="Y73" s="16"/>
      <c r="Z73" s="13"/>
      <c r="AA73" s="15"/>
      <c r="AB73" s="15"/>
      <c r="AC73" s="15"/>
      <c r="AD73" s="15"/>
      <c r="AE73" s="16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6"/>
      <c r="AQ73" s="8"/>
      <c r="AR73" s="8"/>
      <c r="AS73" s="6"/>
      <c r="AT73" s="17"/>
      <c r="AU73" s="14"/>
      <c r="AV73" s="6"/>
      <c r="AW73" s="14"/>
      <c r="AX73" s="6"/>
      <c r="AY73" s="6"/>
      <c r="AZ73" s="6"/>
      <c r="BA73" s="6"/>
      <c r="BB73" s="6"/>
      <c r="BC73" s="6"/>
      <c r="BD73" s="6"/>
      <c r="BE73" s="6"/>
      <c r="BF73" s="6"/>
      <c r="BG73" s="6"/>
    </row>
    <row r="74" spans="1:61" ht="15" customHeight="1" thickBot="1" x14ac:dyDescent="0.4">
      <c r="A74">
        <v>7948</v>
      </c>
      <c r="B74" s="10"/>
      <c r="C74" s="34">
        <v>978.35314687488801</v>
      </c>
      <c r="D74" s="34">
        <v>1088.976064934393</v>
      </c>
      <c r="E74" s="57">
        <v>0</v>
      </c>
      <c r="F74" s="57">
        <v>0</v>
      </c>
      <c r="G74" s="34">
        <v>0</v>
      </c>
      <c r="H74" s="35" t="s">
        <v>122</v>
      </c>
      <c r="I74" s="49" t="s">
        <v>21</v>
      </c>
      <c r="J74" s="36"/>
      <c r="K74" s="36"/>
      <c r="L74" s="37"/>
      <c r="M74" s="31"/>
      <c r="N74" s="35" t="s">
        <v>122</v>
      </c>
      <c r="O74" s="35" t="s">
        <v>123</v>
      </c>
      <c r="P74" s="35" t="s">
        <v>124</v>
      </c>
      <c r="Q74" s="36"/>
      <c r="R74" s="37"/>
      <c r="S74" s="36"/>
      <c r="T74" s="11"/>
      <c r="U74" s="11"/>
      <c r="V74" s="11"/>
      <c r="W74" s="11"/>
      <c r="X74" s="11"/>
      <c r="Y74" s="16"/>
      <c r="Z74" s="13"/>
      <c r="AA74" s="15"/>
      <c r="AB74" s="15"/>
      <c r="AC74" s="15"/>
      <c r="AD74" s="15"/>
      <c r="AE74" s="16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6"/>
      <c r="AQ74" s="8"/>
      <c r="AR74" s="8"/>
      <c r="AS74" s="6"/>
      <c r="AT74" s="17"/>
      <c r="AU74" s="14"/>
      <c r="AV74" s="14"/>
      <c r="AW74" s="14"/>
      <c r="AX74" s="14"/>
      <c r="AY74" s="14"/>
      <c r="AZ74" s="6"/>
      <c r="BA74" s="18"/>
      <c r="BB74" s="18"/>
      <c r="BC74" s="6"/>
      <c r="BD74" s="6"/>
      <c r="BE74" s="6"/>
      <c r="BF74" s="6"/>
      <c r="BG74" s="6"/>
    </row>
    <row r="75" spans="1:61" ht="15" customHeight="1" thickBot="1" x14ac:dyDescent="0.4">
      <c r="A75">
        <v>7655</v>
      </c>
      <c r="B75" s="10"/>
      <c r="C75" s="38">
        <v>680.99062401768663</v>
      </c>
      <c r="D75" s="38">
        <v>0</v>
      </c>
      <c r="E75" s="58">
        <v>2687.4264864364145</v>
      </c>
      <c r="F75" s="58">
        <v>0</v>
      </c>
      <c r="G75" s="39">
        <v>0</v>
      </c>
      <c r="H75" s="40" t="s">
        <v>125</v>
      </c>
      <c r="I75" s="49" t="s">
        <v>21</v>
      </c>
      <c r="J75" s="49" t="s">
        <v>31</v>
      </c>
      <c r="K75" s="42"/>
      <c r="L75" s="51"/>
      <c r="M75" s="31"/>
      <c r="N75" s="40" t="s">
        <v>125</v>
      </c>
      <c r="O75" s="48" t="s">
        <v>126</v>
      </c>
      <c r="P75" s="41"/>
      <c r="Q75" s="40" t="s">
        <v>127</v>
      </c>
      <c r="R75" s="51"/>
      <c r="S75" s="42"/>
      <c r="T75" s="11"/>
      <c r="U75" s="11"/>
      <c r="V75" s="11"/>
      <c r="W75" s="11"/>
      <c r="X75" s="11"/>
      <c r="Y75" s="16"/>
      <c r="Z75" s="13"/>
      <c r="AA75" s="15"/>
      <c r="AB75" s="15"/>
      <c r="AC75" s="15"/>
      <c r="AD75" s="15"/>
      <c r="AE75" s="16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6"/>
      <c r="AQ75" s="8"/>
      <c r="AR75" s="8"/>
      <c r="AS75" s="6"/>
      <c r="AT75" s="17"/>
      <c r="AU75" s="14"/>
      <c r="AV75" s="14"/>
      <c r="AW75" s="14"/>
      <c r="AX75" s="14"/>
      <c r="AY75" s="14"/>
      <c r="AZ75" s="6"/>
      <c r="BA75" s="18"/>
      <c r="BB75" s="18"/>
      <c r="BC75" s="6"/>
      <c r="BD75" s="6"/>
      <c r="BE75" s="6"/>
      <c r="BF75" s="6"/>
      <c r="BG75" s="6"/>
    </row>
    <row r="76" spans="1:61" ht="15" customHeight="1" thickBot="1" x14ac:dyDescent="0.4">
      <c r="A76">
        <v>7510</v>
      </c>
      <c r="B76" s="10"/>
      <c r="C76" s="34">
        <v>606.90371559251355</v>
      </c>
      <c r="D76" s="34">
        <v>1020.9784914482752</v>
      </c>
      <c r="E76" s="58">
        <v>0</v>
      </c>
      <c r="F76" s="58">
        <v>0</v>
      </c>
      <c r="G76" s="39">
        <v>0</v>
      </c>
      <c r="H76" s="40" t="s">
        <v>128</v>
      </c>
      <c r="I76" s="49" t="s">
        <v>21</v>
      </c>
      <c r="J76" s="36"/>
      <c r="K76" s="42" t="s">
        <v>25</v>
      </c>
      <c r="L76" s="51"/>
      <c r="M76" s="31"/>
      <c r="N76" s="40" t="s">
        <v>128</v>
      </c>
      <c r="O76" s="35" t="s">
        <v>129</v>
      </c>
      <c r="P76" s="35" t="s">
        <v>130</v>
      </c>
      <c r="Q76" s="42"/>
      <c r="R76" s="51"/>
      <c r="S76" s="42"/>
      <c r="T76" s="11"/>
      <c r="U76" s="11"/>
      <c r="V76" s="11"/>
      <c r="W76" s="11"/>
      <c r="X76" s="11"/>
      <c r="Y76" s="16"/>
      <c r="Z76" s="13"/>
      <c r="AA76" s="15"/>
      <c r="AB76" s="15"/>
      <c r="AC76" s="15"/>
      <c r="AD76" s="15"/>
      <c r="AE76" s="16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6"/>
      <c r="AQ76" s="8"/>
      <c r="AR76" s="8"/>
      <c r="AS76" s="6"/>
      <c r="AT76" s="17"/>
      <c r="AU76" s="14"/>
      <c r="AV76" s="14"/>
      <c r="AW76" s="14"/>
      <c r="AX76" s="14"/>
      <c r="AY76" s="14"/>
      <c r="AZ76" s="6"/>
      <c r="BA76" s="18"/>
      <c r="BB76" s="18"/>
      <c r="BC76" s="6"/>
      <c r="BD76" s="6"/>
      <c r="BE76" s="6"/>
      <c r="BF76" s="6"/>
      <c r="BG76" s="6"/>
    </row>
    <row r="77" spans="1:61" ht="15" customHeight="1" thickBot="1" x14ac:dyDescent="0.4">
      <c r="A77">
        <v>7541</v>
      </c>
      <c r="B77" s="10"/>
      <c r="C77" s="38">
        <v>639.38016860080859</v>
      </c>
      <c r="D77" s="38">
        <v>0</v>
      </c>
      <c r="E77" s="59">
        <v>0</v>
      </c>
      <c r="F77" s="58">
        <v>0</v>
      </c>
      <c r="G77" s="39">
        <v>0</v>
      </c>
      <c r="H77" s="40" t="s">
        <v>131</v>
      </c>
      <c r="I77" s="49" t="s">
        <v>21</v>
      </c>
      <c r="J77" s="49" t="s">
        <v>31</v>
      </c>
      <c r="K77" s="41"/>
      <c r="L77" s="51"/>
      <c r="M77" s="31"/>
      <c r="N77" s="40" t="s">
        <v>131</v>
      </c>
      <c r="O77" s="48" t="s">
        <v>132</v>
      </c>
      <c r="P77" s="41"/>
      <c r="Q77" s="41"/>
      <c r="R77" s="51"/>
      <c r="S77" s="42"/>
      <c r="T77" s="11"/>
      <c r="U77" s="11"/>
      <c r="V77" s="11"/>
      <c r="W77" s="11"/>
      <c r="X77" s="11"/>
      <c r="Y77" s="16"/>
      <c r="Z77" s="13"/>
      <c r="AA77" s="15"/>
      <c r="AB77" s="15"/>
      <c r="AC77" s="15"/>
      <c r="AD77" s="15"/>
      <c r="AE77" s="16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6"/>
      <c r="AQ77" s="8"/>
      <c r="AR77" s="8"/>
      <c r="AS77" s="6"/>
      <c r="AT77" s="17"/>
      <c r="AU77" s="14"/>
      <c r="AV77" s="14"/>
      <c r="AW77" s="14"/>
      <c r="AX77" s="14"/>
      <c r="AY77" s="14"/>
      <c r="AZ77" s="6"/>
      <c r="BA77" s="18"/>
      <c r="BB77" s="18"/>
      <c r="BC77" s="6"/>
      <c r="BD77" s="6"/>
      <c r="BE77" s="6"/>
      <c r="BF77" s="6"/>
      <c r="BG77" s="6"/>
    </row>
    <row r="78" spans="1:61" ht="15" customHeight="1" thickBot="1" x14ac:dyDescent="0.4">
      <c r="A78">
        <v>7321</v>
      </c>
      <c r="B78" s="10"/>
      <c r="C78" s="34">
        <v>720.57130112154618</v>
      </c>
      <c r="D78" s="34">
        <v>0</v>
      </c>
      <c r="E78" s="57">
        <v>0</v>
      </c>
      <c r="F78" s="58">
        <v>0</v>
      </c>
      <c r="G78" s="39">
        <v>0</v>
      </c>
      <c r="H78" s="40" t="s">
        <v>133</v>
      </c>
      <c r="I78" s="49" t="s">
        <v>21</v>
      </c>
      <c r="J78" s="36"/>
      <c r="K78" s="36"/>
      <c r="L78" s="51"/>
      <c r="M78" s="31"/>
      <c r="N78" s="40" t="s">
        <v>133</v>
      </c>
      <c r="O78" s="35" t="s">
        <v>134</v>
      </c>
      <c r="P78" s="36"/>
      <c r="Q78" s="36"/>
      <c r="R78" s="51"/>
      <c r="S78" s="42"/>
      <c r="T78" s="11"/>
      <c r="U78" s="11"/>
      <c r="V78" s="11"/>
      <c r="W78" s="11"/>
      <c r="X78" s="11"/>
      <c r="Y78" s="16"/>
      <c r="Z78" s="13"/>
      <c r="AA78" s="15"/>
      <c r="AB78" s="15"/>
      <c r="AC78" s="15"/>
      <c r="AD78" s="15"/>
      <c r="AE78" s="16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6"/>
      <c r="AQ78" s="8"/>
      <c r="AR78" s="8"/>
      <c r="AS78" s="6"/>
      <c r="AT78" s="17"/>
      <c r="AU78" s="14"/>
      <c r="AV78" s="14"/>
      <c r="AW78" s="14"/>
      <c r="AX78" s="14"/>
      <c r="AY78" s="14"/>
      <c r="AZ78" s="6"/>
      <c r="BA78" s="18"/>
      <c r="BB78" s="18"/>
      <c r="BC78" s="6"/>
      <c r="BD78" s="6"/>
      <c r="BE78" s="6"/>
      <c r="BF78" s="6"/>
      <c r="BG78" s="6"/>
    </row>
    <row r="79" spans="1:61" ht="15" customHeight="1" thickBot="1" x14ac:dyDescent="0.4">
      <c r="A79">
        <v>7186</v>
      </c>
      <c r="B79" s="10"/>
      <c r="C79" s="38">
        <v>587.62082161883836</v>
      </c>
      <c r="D79" s="38">
        <v>1141.7503010728724</v>
      </c>
      <c r="E79" s="58">
        <v>2260.158151546033</v>
      </c>
      <c r="F79" s="58">
        <v>1794.1751371432099</v>
      </c>
      <c r="G79" s="39">
        <v>1319.3559034619859</v>
      </c>
      <c r="H79" s="40" t="s">
        <v>135</v>
      </c>
      <c r="I79" s="49" t="s">
        <v>21</v>
      </c>
      <c r="J79" s="49" t="s">
        <v>31</v>
      </c>
      <c r="K79" s="42" t="s">
        <v>25</v>
      </c>
      <c r="L79" s="42" t="s">
        <v>136</v>
      </c>
      <c r="M79" s="31" t="s">
        <v>158</v>
      </c>
      <c r="N79" s="40" t="s">
        <v>135</v>
      </c>
      <c r="O79" s="48" t="s">
        <v>137</v>
      </c>
      <c r="P79" s="48" t="s">
        <v>138</v>
      </c>
      <c r="Q79" s="40" t="s">
        <v>139</v>
      </c>
      <c r="R79" s="55" t="s">
        <v>140</v>
      </c>
      <c r="S79" s="42" t="s">
        <v>141</v>
      </c>
      <c r="T79" s="11"/>
      <c r="U79" s="11"/>
      <c r="V79" s="11"/>
      <c r="W79" s="11"/>
      <c r="X79" s="11"/>
      <c r="Y79" s="16"/>
      <c r="Z79" s="13"/>
      <c r="AA79" s="15"/>
      <c r="AB79" s="15"/>
      <c r="AC79" s="15"/>
      <c r="AD79" s="15"/>
      <c r="AE79" s="16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6"/>
      <c r="AQ79" s="8"/>
      <c r="AR79" s="8"/>
      <c r="AS79" s="6"/>
      <c r="AT79" s="17"/>
      <c r="AU79" s="14"/>
      <c r="AV79" s="14"/>
      <c r="AW79" s="14"/>
      <c r="AX79" s="14"/>
      <c r="AY79" s="14"/>
      <c r="AZ79" s="6"/>
      <c r="BA79" s="18"/>
      <c r="BB79" s="18"/>
      <c r="BC79" s="6"/>
      <c r="BD79" s="6"/>
      <c r="BE79" s="6"/>
      <c r="BF79" s="6"/>
      <c r="BG79" s="6"/>
    </row>
    <row r="80" spans="1:61" ht="15" customHeight="1" thickBot="1" x14ac:dyDescent="0.4">
      <c r="A80">
        <v>7135</v>
      </c>
      <c r="B80" s="10"/>
      <c r="C80" s="34">
        <v>528.75725054130362</v>
      </c>
      <c r="D80" s="34">
        <v>1147.8396360119277</v>
      </c>
      <c r="E80" s="58">
        <v>0</v>
      </c>
      <c r="F80" s="58">
        <v>0</v>
      </c>
      <c r="G80" s="39">
        <v>0</v>
      </c>
      <c r="H80" s="40" t="s">
        <v>142</v>
      </c>
      <c r="I80" s="49" t="s">
        <v>21</v>
      </c>
      <c r="J80" s="49" t="s">
        <v>31</v>
      </c>
      <c r="K80" s="42"/>
      <c r="L80" s="51"/>
      <c r="M80" s="31"/>
      <c r="N80" s="40" t="s">
        <v>142</v>
      </c>
      <c r="O80" s="35" t="s">
        <v>143</v>
      </c>
      <c r="P80" s="35" t="s">
        <v>144</v>
      </c>
      <c r="Q80" s="42"/>
      <c r="R80" s="51"/>
      <c r="S80" s="42"/>
      <c r="T80" s="11"/>
      <c r="U80" s="11"/>
      <c r="V80" s="11"/>
      <c r="W80" s="11"/>
      <c r="X80" s="11"/>
      <c r="Y80" s="16"/>
      <c r="Z80" s="13"/>
      <c r="AA80" s="15"/>
      <c r="AB80" s="15"/>
      <c r="AC80" s="15"/>
      <c r="AD80" s="15"/>
      <c r="AE80" s="16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6"/>
      <c r="AQ80" s="8"/>
      <c r="AR80" s="8"/>
      <c r="AS80" s="6"/>
      <c r="AT80" s="17"/>
      <c r="AU80" s="14"/>
      <c r="AV80" s="14"/>
      <c r="AW80" s="14"/>
      <c r="AX80" s="14"/>
      <c r="AY80" s="14"/>
      <c r="AZ80" s="6"/>
      <c r="BA80" s="18"/>
      <c r="BB80" s="18"/>
      <c r="BC80" s="6"/>
      <c r="BD80" s="6"/>
      <c r="BE80" s="6"/>
      <c r="BF80" s="6"/>
      <c r="BG80" s="6"/>
    </row>
    <row r="81" spans="1:59" ht="15" customHeight="1" thickBot="1" x14ac:dyDescent="0.4">
      <c r="A81">
        <v>7159</v>
      </c>
      <c r="B81" s="10"/>
      <c r="C81" s="38">
        <v>556.15925776705251</v>
      </c>
      <c r="D81" s="38">
        <v>0</v>
      </c>
      <c r="E81" s="59">
        <v>0</v>
      </c>
      <c r="F81" s="58">
        <v>0</v>
      </c>
      <c r="G81" s="39">
        <v>0</v>
      </c>
      <c r="H81" s="40" t="s">
        <v>145</v>
      </c>
      <c r="I81" s="49" t="s">
        <v>21</v>
      </c>
      <c r="J81" s="41"/>
      <c r="K81" s="41"/>
      <c r="L81" s="51"/>
      <c r="M81" s="31"/>
      <c r="N81" s="40" t="s">
        <v>145</v>
      </c>
      <c r="O81" s="48" t="s">
        <v>146</v>
      </c>
      <c r="P81" s="41"/>
      <c r="Q81" s="41"/>
      <c r="R81" s="51"/>
      <c r="S81" s="42"/>
      <c r="T81" s="11"/>
      <c r="U81" s="11"/>
      <c r="V81" s="11"/>
      <c r="W81" s="11"/>
      <c r="X81" s="11"/>
      <c r="Y81" s="16"/>
      <c r="Z81" s="13"/>
      <c r="AA81" s="15"/>
      <c r="AB81" s="15"/>
      <c r="AC81" s="15"/>
      <c r="AD81" s="15"/>
      <c r="AE81" s="16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6"/>
      <c r="AQ81" s="8"/>
      <c r="AR81" s="8"/>
      <c r="AS81" s="6"/>
      <c r="AT81" s="17"/>
      <c r="AU81" s="14"/>
      <c r="AV81" s="14"/>
      <c r="AW81" s="14"/>
      <c r="AX81" s="14"/>
      <c r="AY81" s="14"/>
      <c r="AZ81" s="6"/>
      <c r="BA81" s="18"/>
      <c r="BB81" s="18"/>
      <c r="BC81" s="6"/>
      <c r="BD81" s="6"/>
      <c r="BE81" s="6"/>
      <c r="BF81" s="6"/>
      <c r="BG81" s="6"/>
    </row>
    <row r="82" spans="1:59" ht="15" customHeight="1" thickBot="1" x14ac:dyDescent="0.4">
      <c r="A82">
        <v>7030</v>
      </c>
      <c r="B82" s="10"/>
      <c r="C82" s="34">
        <v>511.50413488064686</v>
      </c>
      <c r="D82" s="34">
        <v>0</v>
      </c>
      <c r="E82" s="57">
        <v>0</v>
      </c>
      <c r="F82" s="58">
        <v>0</v>
      </c>
      <c r="G82" s="39">
        <v>0</v>
      </c>
      <c r="H82" s="40" t="s">
        <v>147</v>
      </c>
      <c r="I82" s="49" t="s">
        <v>21</v>
      </c>
      <c r="J82" s="36"/>
      <c r="K82" s="36"/>
      <c r="L82" s="51"/>
      <c r="M82" s="31"/>
      <c r="N82" s="40" t="s">
        <v>147</v>
      </c>
      <c r="O82" s="35" t="s">
        <v>148</v>
      </c>
      <c r="P82" s="36"/>
      <c r="Q82" s="36"/>
      <c r="R82" s="51"/>
      <c r="S82" s="42"/>
      <c r="T82" s="11"/>
      <c r="U82" s="11"/>
      <c r="V82" s="11"/>
      <c r="W82" s="11"/>
      <c r="X82" s="11"/>
      <c r="Y82" s="16"/>
      <c r="Z82" s="13"/>
      <c r="AA82" s="15"/>
      <c r="AB82" s="15"/>
      <c r="AC82" s="15"/>
      <c r="AD82" s="15"/>
      <c r="AE82" s="16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6"/>
      <c r="AQ82" s="8"/>
      <c r="AR82" s="8"/>
      <c r="AS82" s="6"/>
      <c r="AT82" s="17"/>
      <c r="AU82" s="14"/>
      <c r="AV82" s="14"/>
      <c r="AW82" s="14"/>
      <c r="AX82" s="14"/>
      <c r="AY82" s="14"/>
      <c r="AZ82" s="6"/>
      <c r="BA82" s="18"/>
      <c r="BB82" s="18"/>
      <c r="BC82" s="6"/>
      <c r="BD82" s="6"/>
      <c r="BE82" s="6"/>
      <c r="BF82" s="6"/>
      <c r="BG82" s="6"/>
    </row>
    <row r="83" spans="1:59" ht="15" customHeight="1" thickBot="1" x14ac:dyDescent="0.4">
      <c r="A83">
        <v>6947</v>
      </c>
      <c r="B83" s="10"/>
      <c r="C83" s="38">
        <v>427.2683348903816</v>
      </c>
      <c r="D83" s="38">
        <v>638.3652794442994</v>
      </c>
      <c r="E83" s="58">
        <v>2681.3371514973592</v>
      </c>
      <c r="F83" s="58">
        <v>0</v>
      </c>
      <c r="G83" s="39">
        <v>0</v>
      </c>
      <c r="H83" s="40" t="s">
        <v>149</v>
      </c>
      <c r="I83" s="49" t="s">
        <v>21</v>
      </c>
      <c r="J83" s="49" t="s">
        <v>31</v>
      </c>
      <c r="K83" s="49" t="s">
        <v>31</v>
      </c>
      <c r="L83" s="51"/>
      <c r="M83" s="31"/>
      <c r="N83" s="40" t="s">
        <v>149</v>
      </c>
      <c r="O83" s="48" t="s">
        <v>150</v>
      </c>
      <c r="P83" s="48" t="s">
        <v>151</v>
      </c>
      <c r="Q83" s="40" t="s">
        <v>152</v>
      </c>
      <c r="R83" s="51"/>
      <c r="S83" s="42"/>
      <c r="T83" s="11"/>
      <c r="U83" s="11"/>
      <c r="V83" s="11"/>
      <c r="W83" s="11"/>
      <c r="X83" s="11"/>
      <c r="Y83" s="16"/>
      <c r="Z83" s="13"/>
      <c r="AA83" s="15"/>
      <c r="AB83" s="15"/>
      <c r="AC83" s="15"/>
      <c r="AD83" s="15"/>
      <c r="AE83" s="16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6"/>
      <c r="AQ83" s="8"/>
      <c r="AR83" s="8"/>
      <c r="AS83" s="6"/>
      <c r="AT83" s="17"/>
      <c r="AU83" s="14"/>
      <c r="AV83" s="14"/>
      <c r="AW83" s="14"/>
      <c r="AX83" s="14"/>
      <c r="AY83" s="14"/>
      <c r="AZ83" s="6"/>
      <c r="BA83" s="18"/>
      <c r="BB83" s="18"/>
      <c r="BC83" s="6"/>
      <c r="BD83" s="6"/>
      <c r="BE83" s="6"/>
      <c r="BF83" s="6"/>
      <c r="BG83" s="6"/>
    </row>
    <row r="84" spans="1:59" ht="15" customHeight="1" thickBot="1" x14ac:dyDescent="0.4">
      <c r="A84">
        <v>6913</v>
      </c>
      <c r="B84" s="10"/>
      <c r="C84" s="34">
        <v>336.94319996106105</v>
      </c>
      <c r="D84" s="34">
        <v>0</v>
      </c>
      <c r="E84" s="58">
        <v>0</v>
      </c>
      <c r="F84" s="58">
        <v>0</v>
      </c>
      <c r="G84" s="39">
        <v>0</v>
      </c>
      <c r="H84" s="40" t="s">
        <v>153</v>
      </c>
      <c r="I84" s="49" t="s">
        <v>21</v>
      </c>
      <c r="J84" s="36"/>
      <c r="K84" s="42"/>
      <c r="L84" s="51"/>
      <c r="M84" s="31"/>
      <c r="N84" s="40" t="s">
        <v>153</v>
      </c>
      <c r="O84" s="35" t="s">
        <v>154</v>
      </c>
      <c r="P84" s="36"/>
      <c r="Q84" s="42"/>
      <c r="R84" s="51"/>
      <c r="S84" s="42"/>
      <c r="T84" s="11"/>
      <c r="U84" s="11"/>
      <c r="V84" s="11"/>
      <c r="W84" s="11"/>
      <c r="X84" s="11"/>
      <c r="Y84" s="16"/>
      <c r="Z84" s="13"/>
      <c r="AA84" s="15"/>
      <c r="AB84" s="15"/>
      <c r="AC84" s="15"/>
      <c r="AD84" s="15"/>
      <c r="AE84" s="16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6"/>
      <c r="AQ84" s="8"/>
      <c r="AR84" s="8"/>
      <c r="AS84" s="6"/>
      <c r="AT84" s="17"/>
      <c r="AU84" s="14"/>
      <c r="AV84" s="14"/>
      <c r="AW84" s="14"/>
      <c r="AX84" s="14"/>
      <c r="AY84" s="14"/>
      <c r="AZ84" s="6"/>
      <c r="BA84" s="18"/>
      <c r="BB84" s="18"/>
      <c r="BC84" s="6"/>
      <c r="BD84" s="6"/>
      <c r="BE84" s="6"/>
      <c r="BF84" s="6"/>
      <c r="BG84" s="6"/>
    </row>
    <row r="85" spans="1:59" ht="15" customHeight="1" thickBot="1" x14ac:dyDescent="0.4">
      <c r="A85">
        <v>6990</v>
      </c>
      <c r="B85" s="10"/>
      <c r="C85" s="38">
        <v>417.11944332528941</v>
      </c>
      <c r="D85" s="38">
        <v>695.19907220881566</v>
      </c>
      <c r="E85" s="59">
        <v>0</v>
      </c>
      <c r="F85" s="59">
        <v>0</v>
      </c>
      <c r="G85" s="38">
        <v>0</v>
      </c>
      <c r="H85" s="48" t="s">
        <v>155</v>
      </c>
      <c r="I85" s="49" t="s">
        <v>21</v>
      </c>
      <c r="J85" s="49" t="s">
        <v>31</v>
      </c>
      <c r="K85" s="41"/>
      <c r="L85" s="44"/>
      <c r="M85" s="31"/>
      <c r="N85" s="48" t="s">
        <v>155</v>
      </c>
      <c r="O85" s="48" t="s">
        <v>156</v>
      </c>
      <c r="P85" s="48" t="s">
        <v>157</v>
      </c>
      <c r="Q85" s="41"/>
      <c r="R85" s="44"/>
      <c r="S85" s="41"/>
      <c r="T85" s="11"/>
      <c r="U85" s="11"/>
      <c r="V85" s="11"/>
      <c r="W85" s="11"/>
      <c r="X85" s="11"/>
      <c r="Y85" s="16"/>
      <c r="Z85" s="13"/>
      <c r="AA85" s="15"/>
      <c r="AB85" s="15"/>
      <c r="AC85" s="15"/>
      <c r="AD85" s="15"/>
      <c r="AE85" s="16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6"/>
      <c r="AQ85" s="8"/>
      <c r="AR85" s="8"/>
      <c r="AS85" s="6"/>
      <c r="AT85" s="17"/>
      <c r="AU85" s="14"/>
      <c r="AV85" s="14"/>
      <c r="AW85" s="14"/>
      <c r="AX85" s="14"/>
      <c r="AY85" s="14"/>
      <c r="AZ85" s="6"/>
      <c r="BA85" s="18"/>
      <c r="BB85" s="18"/>
      <c r="BC85" s="6"/>
      <c r="BD85" s="6"/>
      <c r="BE85" s="6"/>
      <c r="BF85" s="6"/>
      <c r="BG85" s="6"/>
    </row>
    <row r="86" spans="1:59" ht="15" customHeight="1" x14ac:dyDescent="0.35">
      <c r="B86" s="10"/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24"/>
      <c r="I86" s="25"/>
      <c r="J86" s="22"/>
      <c r="K86" s="5"/>
      <c r="L86" s="5"/>
      <c r="N86" s="26"/>
      <c r="O86" s="26"/>
      <c r="P86" s="26"/>
      <c r="Q86" s="12"/>
      <c r="R86" s="12"/>
      <c r="S86" s="12"/>
      <c r="T86" s="11"/>
      <c r="U86" s="11"/>
      <c r="V86" s="11"/>
      <c r="W86" s="11"/>
      <c r="X86" s="11"/>
      <c r="Y86" s="16"/>
      <c r="Z86" s="13"/>
      <c r="AA86" s="15"/>
      <c r="AB86" s="15"/>
      <c r="AC86" s="15"/>
      <c r="AD86" s="15"/>
      <c r="AE86" s="16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6"/>
      <c r="AQ86" s="8"/>
      <c r="AR86" s="8"/>
      <c r="AS86" s="6"/>
      <c r="AT86" s="17"/>
      <c r="AU86" s="14"/>
      <c r="AV86" s="14"/>
      <c r="AW86" s="14"/>
      <c r="AX86" s="14"/>
      <c r="AY86" s="14"/>
      <c r="AZ86" s="6"/>
      <c r="BA86" s="18"/>
      <c r="BB86" s="18"/>
      <c r="BC86" s="6"/>
      <c r="BD86" s="6"/>
      <c r="BE86" s="6"/>
      <c r="BF86" s="6"/>
      <c r="BG86" s="6"/>
    </row>
    <row r="87" spans="1:59" ht="14.25" customHeight="1" x14ac:dyDescent="0.3">
      <c r="B87" s="10"/>
      <c r="C87" s="10"/>
      <c r="D87" s="10"/>
      <c r="E87" s="10"/>
      <c r="F87" s="10"/>
      <c r="G87" s="10"/>
      <c r="H87" s="24"/>
      <c r="I87" s="25"/>
      <c r="J87" s="22"/>
      <c r="K87" s="5"/>
      <c r="L87" s="5"/>
      <c r="N87" s="26"/>
      <c r="O87" s="26"/>
      <c r="P87" s="26"/>
      <c r="Q87" s="12"/>
      <c r="R87" s="12"/>
      <c r="S87" s="12"/>
      <c r="T87" s="11"/>
      <c r="U87" s="11"/>
      <c r="V87" s="11"/>
      <c r="W87" s="11"/>
      <c r="X87" s="11"/>
      <c r="Y87" s="16"/>
      <c r="Z87" s="13"/>
      <c r="AA87" s="15"/>
      <c r="AB87" s="15"/>
      <c r="AC87" s="15"/>
      <c r="AD87" s="15"/>
      <c r="AE87" s="16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6"/>
      <c r="AQ87" s="8"/>
      <c r="AR87" s="8"/>
      <c r="AS87" s="6"/>
      <c r="AT87" s="17"/>
      <c r="AU87" s="14"/>
      <c r="AV87" s="6"/>
      <c r="AW87" s="14"/>
      <c r="AX87" s="14"/>
      <c r="AY87" s="6"/>
      <c r="AZ87" s="6"/>
      <c r="BA87" s="6"/>
      <c r="BB87" s="6"/>
      <c r="BC87" s="6"/>
      <c r="BD87" s="6"/>
      <c r="BE87" s="6"/>
      <c r="BF87" s="6"/>
      <c r="BG87" s="6"/>
    </row>
    <row r="88" spans="1:59" ht="14.25" customHeight="1" x14ac:dyDescent="0.3">
      <c r="B88" s="9"/>
      <c r="C88" s="9"/>
      <c r="D88" s="9"/>
      <c r="E88" s="9"/>
      <c r="F88" s="9"/>
      <c r="G88" s="9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5"/>
      <c r="T88" s="11"/>
      <c r="U88" s="11"/>
      <c r="V88" s="11"/>
      <c r="W88" s="11"/>
      <c r="X88" s="11"/>
      <c r="Y88" s="16"/>
      <c r="Z88" s="13"/>
      <c r="AA88" s="15"/>
      <c r="AB88" s="15"/>
      <c r="AC88" s="15"/>
      <c r="AD88" s="15"/>
      <c r="AE88" s="16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6"/>
      <c r="AQ88" s="8"/>
      <c r="AR88" s="8"/>
      <c r="AS88" s="6"/>
      <c r="AT88" s="17"/>
      <c r="AU88" s="14"/>
      <c r="AV88" s="6"/>
      <c r="AW88" s="14"/>
      <c r="AX88" s="14"/>
      <c r="AY88" s="6"/>
      <c r="AZ88" s="6"/>
      <c r="BA88" s="6"/>
      <c r="BB88" s="6"/>
      <c r="BC88" s="6"/>
      <c r="BD88" s="6"/>
      <c r="BE88" s="6"/>
      <c r="BF88" s="6"/>
      <c r="BG88" s="6"/>
    </row>
    <row r="89" spans="1:59" ht="14.25" customHeight="1" x14ac:dyDescent="0.3">
      <c r="B89" s="9"/>
      <c r="C89" s="9"/>
      <c r="D89" s="9"/>
      <c r="E89" s="9"/>
      <c r="F89" s="9"/>
      <c r="G89" s="9"/>
      <c r="H89" s="24"/>
      <c r="I89" s="5"/>
      <c r="J89" s="5"/>
      <c r="K89" s="5"/>
      <c r="L89" s="20"/>
      <c r="M89" s="5"/>
      <c r="N89" s="9"/>
      <c r="O89" s="27"/>
      <c r="P89" s="9"/>
      <c r="Q89" s="27"/>
      <c r="R89" s="9"/>
      <c r="S89" s="6"/>
      <c r="T89" s="6"/>
      <c r="U89" s="8"/>
      <c r="V89" s="6"/>
      <c r="W89" s="6"/>
      <c r="X89" s="6"/>
      <c r="Y89" s="6"/>
      <c r="Z89" s="6"/>
      <c r="AA89" s="6"/>
      <c r="AB89" s="16"/>
      <c r="AC89" s="16"/>
      <c r="AD89" s="6"/>
      <c r="AE89" s="16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6"/>
      <c r="AQ89" s="6"/>
      <c r="AR89" s="6"/>
      <c r="AS89" s="6"/>
      <c r="AT89" s="17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</row>
    <row r="90" spans="1:59" ht="14.25" customHeight="1" x14ac:dyDescent="0.3">
      <c r="B90" s="9"/>
      <c r="C90" s="9"/>
      <c r="D90" s="9"/>
      <c r="E90" s="9"/>
      <c r="F90" s="9"/>
      <c r="G90" s="9"/>
      <c r="H90" s="24"/>
      <c r="I90" s="5"/>
      <c r="J90" s="5"/>
      <c r="K90" s="5"/>
      <c r="L90" s="20"/>
      <c r="M90" s="5"/>
      <c r="N90" s="8"/>
      <c r="O90" s="8"/>
      <c r="P90" s="6"/>
      <c r="Q90" s="14"/>
      <c r="R90" s="6"/>
      <c r="S90" s="6"/>
      <c r="T90" s="6"/>
      <c r="U90" s="8"/>
      <c r="V90" s="6"/>
      <c r="W90" s="6"/>
      <c r="X90" s="6"/>
      <c r="Y90" s="6"/>
      <c r="Z90" s="6"/>
      <c r="AA90" s="6"/>
      <c r="AB90" s="16"/>
      <c r="AC90" s="16"/>
      <c r="AD90" s="6"/>
      <c r="AE90" s="16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6"/>
      <c r="AQ90" s="6"/>
      <c r="AR90" s="6"/>
      <c r="AS90" s="6"/>
      <c r="AT90" s="17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</row>
    <row r="91" spans="1:59" ht="14.25" customHeight="1" x14ac:dyDescent="0.3">
      <c r="B91" s="9"/>
      <c r="C91" s="9"/>
      <c r="D91" s="9"/>
      <c r="E91" s="9"/>
      <c r="F91" s="9"/>
      <c r="G91" s="9"/>
      <c r="H91" s="24"/>
      <c r="I91" s="5"/>
      <c r="J91" s="5"/>
      <c r="K91" s="5"/>
      <c r="L91" s="20"/>
      <c r="M91" s="5"/>
      <c r="N91" s="8"/>
      <c r="O91" s="8"/>
      <c r="P91" s="6"/>
      <c r="Q91" s="14"/>
      <c r="R91" s="6"/>
      <c r="S91" s="6"/>
      <c r="T91" s="6"/>
      <c r="U91" s="8"/>
      <c r="V91" s="6"/>
      <c r="W91" s="6"/>
      <c r="X91" s="6"/>
      <c r="Y91" s="6"/>
      <c r="Z91" s="6"/>
      <c r="AA91" s="6"/>
      <c r="AB91" s="16"/>
      <c r="AC91" s="16"/>
      <c r="AD91" s="6"/>
      <c r="AE91" s="16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6"/>
      <c r="AQ91" s="6"/>
      <c r="AR91" s="6"/>
      <c r="AS91" s="6"/>
      <c r="AT91" s="17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</row>
    <row r="92" spans="1:59" ht="14.25" customHeight="1" x14ac:dyDescent="0.3">
      <c r="B92" s="9"/>
      <c r="C92" s="9"/>
      <c r="D92" s="9"/>
      <c r="E92" s="9"/>
      <c r="F92" s="9"/>
      <c r="G92" s="9"/>
      <c r="H92" s="24"/>
      <c r="I92" s="5"/>
      <c r="J92" s="5"/>
      <c r="K92" s="5"/>
      <c r="L92" s="20"/>
      <c r="M92" s="5"/>
      <c r="N92" s="8"/>
      <c r="O92" s="8"/>
      <c r="P92" s="6"/>
      <c r="Q92" s="14"/>
      <c r="R92" s="6"/>
      <c r="S92" s="6"/>
      <c r="T92" s="6"/>
      <c r="U92" s="8"/>
      <c r="V92" s="6"/>
      <c r="W92" s="6"/>
      <c r="X92" s="6"/>
      <c r="Y92" s="6"/>
      <c r="Z92" s="6"/>
      <c r="AA92" s="6"/>
      <c r="AB92" s="16"/>
      <c r="AC92" s="16"/>
      <c r="AD92" s="6"/>
      <c r="AE92" s="16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6"/>
      <c r="AQ92" s="6"/>
      <c r="AR92" s="6"/>
      <c r="AS92" s="6"/>
      <c r="AT92" s="17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</row>
    <row r="93" spans="1:59" ht="14.25" customHeight="1" x14ac:dyDescent="0.3">
      <c r="B93" s="9"/>
      <c r="C93" s="9"/>
      <c r="D93" s="9"/>
      <c r="E93" s="9"/>
      <c r="F93" s="9"/>
      <c r="G93" s="9"/>
      <c r="H93" s="24"/>
      <c r="I93" s="5"/>
      <c r="J93" s="5"/>
      <c r="K93" s="5"/>
      <c r="L93" s="20"/>
      <c r="M93" s="5"/>
      <c r="N93" s="8"/>
      <c r="O93" s="8"/>
      <c r="P93" s="6"/>
      <c r="Q93" s="14"/>
      <c r="R93" s="6"/>
      <c r="S93" s="6"/>
      <c r="T93" s="6"/>
      <c r="U93" s="8"/>
      <c r="V93" s="6"/>
      <c r="W93" s="6"/>
      <c r="X93" s="6"/>
      <c r="Y93" s="6"/>
      <c r="Z93" s="6"/>
      <c r="AA93" s="6"/>
      <c r="AB93" s="16"/>
      <c r="AC93" s="16"/>
      <c r="AD93" s="6"/>
      <c r="AE93" s="16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6"/>
      <c r="AQ93" s="6"/>
      <c r="AR93" s="6"/>
      <c r="AS93" s="6"/>
      <c r="AT93" s="17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</row>
    <row r="94" spans="1:59" ht="14.25" customHeight="1" x14ac:dyDescent="0.3">
      <c r="H94" s="24"/>
      <c r="I94" s="5"/>
      <c r="J94" s="5"/>
      <c r="K94" s="5"/>
      <c r="L94" s="20"/>
      <c r="M94" s="5"/>
      <c r="N94" s="8"/>
      <c r="O94" s="8"/>
      <c r="P94" s="6"/>
      <c r="Q94" s="14"/>
      <c r="R94" s="6"/>
      <c r="S94" s="6"/>
      <c r="T94" s="6"/>
      <c r="U94" s="8"/>
      <c r="V94" s="6"/>
      <c r="W94" s="6"/>
      <c r="X94" s="6"/>
      <c r="Y94" s="6"/>
      <c r="Z94" s="6"/>
      <c r="AA94" s="6"/>
      <c r="AB94" s="16"/>
      <c r="AC94" s="16"/>
      <c r="AD94" s="6"/>
      <c r="AE94" s="16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6"/>
      <c r="AQ94" s="6"/>
      <c r="AR94" s="6"/>
      <c r="AS94" s="6"/>
      <c r="AT94" s="17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</row>
    <row r="95" spans="1:59" ht="14.25" customHeight="1" x14ac:dyDescent="0.3">
      <c r="H95" s="24"/>
      <c r="I95" s="5"/>
      <c r="J95" s="5"/>
      <c r="K95" s="5"/>
      <c r="L95" s="20"/>
      <c r="M95" s="5"/>
      <c r="N95" s="8"/>
      <c r="O95" s="8"/>
      <c r="P95" s="6"/>
      <c r="Q95" s="14"/>
      <c r="R95" s="6"/>
      <c r="S95" s="6"/>
      <c r="T95" s="6"/>
      <c r="U95" s="8"/>
      <c r="V95" s="6"/>
      <c r="W95" s="6"/>
      <c r="X95" s="6"/>
      <c r="Y95" s="6"/>
      <c r="Z95" s="6"/>
      <c r="AA95" s="6"/>
      <c r="AB95" s="16"/>
      <c r="AC95" s="16"/>
      <c r="AD95" s="6"/>
      <c r="AE95" s="16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6"/>
      <c r="AQ95" s="6"/>
      <c r="AR95" s="6"/>
      <c r="AS95" s="6"/>
      <c r="AT95" s="17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</row>
    <row r="96" spans="1:59" ht="14.25" customHeight="1" x14ac:dyDescent="0.3">
      <c r="H96" s="24"/>
      <c r="I96" s="5"/>
      <c r="J96" s="5"/>
      <c r="K96" s="5"/>
      <c r="L96" s="20"/>
      <c r="M96" s="5"/>
      <c r="N96" s="8"/>
      <c r="O96" s="8"/>
      <c r="P96" s="6"/>
      <c r="Q96" s="14"/>
      <c r="R96" s="6"/>
      <c r="S96" s="6"/>
      <c r="T96" s="6"/>
      <c r="U96" s="8"/>
      <c r="V96" s="6"/>
      <c r="W96" s="6"/>
      <c r="X96" s="6"/>
      <c r="Y96" s="6"/>
      <c r="Z96" s="6"/>
      <c r="AA96" s="6"/>
      <c r="AB96" s="16"/>
      <c r="AC96" s="16"/>
      <c r="AD96" s="6"/>
      <c r="AE96" s="16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6"/>
      <c r="AQ96" s="6"/>
      <c r="AR96" s="6"/>
      <c r="AS96" s="6"/>
      <c r="AT96" s="17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</row>
    <row r="97" spans="8:59" ht="14.25" customHeight="1" x14ac:dyDescent="0.3">
      <c r="H97" s="24"/>
      <c r="I97" s="5"/>
      <c r="J97" s="5"/>
      <c r="K97" s="5"/>
      <c r="L97" s="20"/>
      <c r="M97" s="5"/>
      <c r="N97" s="8"/>
      <c r="O97" s="8"/>
      <c r="P97" s="6"/>
      <c r="Q97" s="14"/>
      <c r="R97" s="6"/>
      <c r="S97" s="6"/>
      <c r="T97" s="6"/>
      <c r="U97" s="8"/>
      <c r="V97" s="6"/>
      <c r="W97" s="6"/>
      <c r="X97" s="6"/>
      <c r="Y97" s="6"/>
      <c r="Z97" s="6"/>
      <c r="AA97" s="6"/>
      <c r="AB97" s="16"/>
      <c r="AC97" s="16"/>
      <c r="AD97" s="6"/>
      <c r="AE97" s="16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6"/>
      <c r="AQ97" s="6"/>
      <c r="AR97" s="6"/>
      <c r="AS97" s="6"/>
      <c r="AT97" s="17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</row>
    <row r="98" spans="8:59" ht="14.25" customHeight="1" x14ac:dyDescent="0.3">
      <c r="H98" s="24"/>
      <c r="I98" s="5"/>
      <c r="J98" s="10"/>
      <c r="K98" s="10"/>
      <c r="L98" s="10"/>
      <c r="M98" s="5"/>
      <c r="N98" s="8"/>
      <c r="O98" s="8"/>
      <c r="P98" s="6"/>
      <c r="Q98" s="14"/>
      <c r="R98" s="6"/>
      <c r="S98" s="6"/>
      <c r="T98" s="6"/>
      <c r="U98" s="8"/>
      <c r="V98" s="6"/>
      <c r="W98" s="6"/>
      <c r="X98" s="6"/>
      <c r="Y98" s="6"/>
      <c r="Z98" s="6"/>
      <c r="AA98" s="6"/>
      <c r="AB98" s="16"/>
      <c r="AC98" s="16"/>
      <c r="AD98" s="6"/>
      <c r="AE98" s="16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6"/>
      <c r="AQ98" s="6"/>
      <c r="AR98" s="6"/>
      <c r="AS98" s="6"/>
      <c r="AT98" s="17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</row>
    <row r="99" spans="8:59" ht="14.25" customHeight="1" x14ac:dyDescent="0.3">
      <c r="H99" s="24"/>
      <c r="I99" s="5"/>
      <c r="J99" s="10"/>
      <c r="K99" s="21"/>
      <c r="L99" s="10"/>
      <c r="M99" s="5"/>
      <c r="N99" s="8"/>
      <c r="O99" s="8"/>
      <c r="P99" s="6"/>
      <c r="Q99" s="14"/>
      <c r="R99" s="6"/>
      <c r="S99" s="6"/>
      <c r="T99" s="6"/>
      <c r="U99" s="8"/>
      <c r="V99" s="6"/>
      <c r="W99" s="6"/>
      <c r="X99" s="6"/>
      <c r="Y99" s="6"/>
      <c r="Z99" s="6"/>
      <c r="AA99" s="6"/>
      <c r="AB99" s="16"/>
      <c r="AC99" s="16"/>
      <c r="AD99" s="6"/>
      <c r="AE99" s="16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6"/>
      <c r="AQ99" s="6"/>
      <c r="AR99" s="6"/>
      <c r="AS99" s="6"/>
      <c r="AT99" s="17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</row>
    <row r="100" spans="8:59" ht="14.25" customHeight="1" x14ac:dyDescent="0.3">
      <c r="H100" s="24"/>
      <c r="I100" s="5"/>
      <c r="J100" s="10"/>
      <c r="K100" s="21"/>
      <c r="L100" s="10"/>
      <c r="M100" s="5"/>
      <c r="N100" s="8"/>
      <c r="O100" s="8"/>
      <c r="P100" s="6"/>
      <c r="Q100" s="14"/>
      <c r="R100" s="6"/>
      <c r="S100" s="6"/>
      <c r="T100" s="6"/>
      <c r="U100" s="8"/>
      <c r="V100" s="6"/>
      <c r="W100" s="6"/>
      <c r="X100" s="6"/>
      <c r="Y100" s="6"/>
      <c r="Z100" s="6"/>
      <c r="AA100" s="6"/>
      <c r="AB100" s="16"/>
      <c r="AC100" s="16"/>
      <c r="AD100" s="6"/>
      <c r="AE100" s="16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6"/>
      <c r="AQ100" s="6"/>
      <c r="AR100" s="6"/>
      <c r="AS100" s="6"/>
      <c r="AT100" s="17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</row>
    <row r="101" spans="8:59" ht="14.25" customHeight="1" x14ac:dyDescent="0.3">
      <c r="H101" s="24"/>
      <c r="I101" s="5"/>
      <c r="J101" s="10"/>
      <c r="K101" s="21"/>
      <c r="L101" s="10"/>
      <c r="M101" s="5"/>
      <c r="N101" s="8"/>
      <c r="O101" s="8"/>
      <c r="P101" s="6"/>
      <c r="Q101" s="14"/>
      <c r="R101" s="6"/>
      <c r="S101" s="6"/>
      <c r="T101" s="6"/>
      <c r="U101" s="8"/>
      <c r="V101" s="6"/>
      <c r="W101" s="6"/>
      <c r="X101" s="6"/>
      <c r="Y101" s="6"/>
      <c r="Z101" s="6"/>
      <c r="AA101" s="6"/>
      <c r="AB101" s="16"/>
      <c r="AC101" s="16"/>
      <c r="AD101" s="6"/>
      <c r="AE101" s="16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6"/>
      <c r="AQ101" s="6"/>
      <c r="AR101" s="6"/>
      <c r="AS101" s="6"/>
      <c r="AT101" s="17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</row>
    <row r="102" spans="8:59" ht="14.25" customHeight="1" x14ac:dyDescent="0.3">
      <c r="H102" s="24"/>
      <c r="I102" s="5"/>
      <c r="J102" s="10"/>
      <c r="K102" s="21"/>
      <c r="L102" s="10"/>
      <c r="M102" s="5"/>
      <c r="N102" s="8"/>
      <c r="O102" s="8"/>
      <c r="P102" s="6"/>
      <c r="Q102" s="14"/>
      <c r="R102" s="6"/>
      <c r="S102" s="6"/>
      <c r="T102" s="6"/>
      <c r="U102" s="8"/>
      <c r="V102" s="6"/>
      <c r="W102" s="6"/>
      <c r="X102" s="6"/>
      <c r="Y102" s="6"/>
      <c r="Z102" s="6"/>
      <c r="AA102" s="6"/>
      <c r="AB102" s="16"/>
      <c r="AC102" s="16"/>
      <c r="AD102" s="6"/>
      <c r="AE102" s="16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6"/>
      <c r="AQ102" s="6"/>
      <c r="AR102" s="6"/>
      <c r="AS102" s="6"/>
      <c r="AT102" s="17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</row>
    <row r="103" spans="8:59" ht="14.25" customHeight="1" x14ac:dyDescent="0.3">
      <c r="H103" s="24"/>
      <c r="I103" s="5"/>
      <c r="J103" s="10"/>
      <c r="K103" s="21"/>
      <c r="L103" s="10"/>
      <c r="M103" s="5"/>
      <c r="N103" s="8"/>
      <c r="O103" s="8"/>
      <c r="P103" s="6"/>
      <c r="Q103" s="14"/>
      <c r="R103" s="6"/>
      <c r="S103" s="6"/>
      <c r="T103" s="6"/>
      <c r="U103" s="8"/>
      <c r="V103" s="6"/>
      <c r="W103" s="6"/>
      <c r="X103" s="6"/>
      <c r="Y103" s="6"/>
      <c r="Z103" s="6"/>
      <c r="AA103" s="6"/>
      <c r="AB103" s="16"/>
      <c r="AC103" s="16"/>
      <c r="AD103" s="6"/>
      <c r="AE103" s="16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6"/>
      <c r="AQ103" s="6"/>
      <c r="AR103" s="6"/>
      <c r="AS103" s="6"/>
      <c r="AT103" s="17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</row>
    <row r="104" spans="8:59" ht="14.25" customHeight="1" x14ac:dyDescent="0.3">
      <c r="H104" s="24"/>
      <c r="I104" s="5"/>
      <c r="J104" s="10"/>
      <c r="K104" s="21"/>
      <c r="L104" s="10"/>
      <c r="M104" s="5"/>
      <c r="N104" s="8"/>
      <c r="O104" s="8"/>
      <c r="P104" s="6"/>
      <c r="Q104" s="14"/>
      <c r="R104" s="6"/>
      <c r="S104" s="6"/>
      <c r="T104" s="6"/>
      <c r="U104" s="8"/>
      <c r="V104" s="6"/>
      <c r="W104" s="6"/>
      <c r="X104" s="6"/>
      <c r="Y104" s="6"/>
      <c r="Z104" s="6"/>
      <c r="AA104" s="6"/>
      <c r="AB104" s="16"/>
      <c r="AC104" s="16"/>
      <c r="AD104" s="6"/>
      <c r="AE104" s="16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6"/>
      <c r="AQ104" s="6"/>
      <c r="AR104" s="6"/>
      <c r="AS104" s="6"/>
      <c r="AT104" s="17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</row>
    <row r="105" spans="8:59" ht="14.25" customHeight="1" x14ac:dyDescent="0.3">
      <c r="H105" s="24"/>
      <c r="I105" s="5"/>
      <c r="J105" s="10"/>
      <c r="K105" s="21"/>
      <c r="L105" s="10"/>
      <c r="M105" s="5"/>
      <c r="N105" s="8"/>
      <c r="O105" s="8"/>
      <c r="P105" s="6"/>
      <c r="Q105" s="14"/>
      <c r="R105" s="6"/>
      <c r="S105" s="6"/>
      <c r="T105" s="6"/>
      <c r="U105" s="8"/>
      <c r="V105" s="6"/>
      <c r="W105" s="6"/>
      <c r="X105" s="6"/>
      <c r="Y105" s="6"/>
      <c r="Z105" s="6"/>
      <c r="AA105" s="6"/>
      <c r="AB105" s="16"/>
      <c r="AC105" s="16"/>
      <c r="AD105" s="6"/>
      <c r="AE105" s="16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6"/>
      <c r="AQ105" s="6"/>
      <c r="AR105" s="6"/>
      <c r="AS105" s="6"/>
      <c r="AT105" s="17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</row>
    <row r="106" spans="8:59" ht="14.25" customHeight="1" x14ac:dyDescent="0.3">
      <c r="H106" s="24"/>
      <c r="I106" s="5"/>
      <c r="J106" s="10"/>
      <c r="K106" s="21"/>
      <c r="L106" s="10"/>
      <c r="M106" s="5"/>
      <c r="N106" s="8"/>
      <c r="O106" s="8"/>
      <c r="P106" s="6"/>
      <c r="Q106" s="14"/>
      <c r="R106" s="6"/>
      <c r="S106" s="6"/>
      <c r="T106" s="6"/>
      <c r="U106" s="8"/>
      <c r="V106" s="6"/>
      <c r="W106" s="6"/>
      <c r="X106" s="6"/>
      <c r="Y106" s="6"/>
      <c r="Z106" s="6"/>
      <c r="AA106" s="6"/>
      <c r="AB106" s="16"/>
      <c r="AC106" s="16"/>
      <c r="AD106" s="6"/>
      <c r="AE106" s="16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6"/>
      <c r="AQ106" s="6"/>
      <c r="AR106" s="6"/>
      <c r="AS106" s="6"/>
      <c r="AT106" s="17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</row>
    <row r="107" spans="8:59" ht="14.25" customHeight="1" x14ac:dyDescent="0.3">
      <c r="H107" s="24"/>
      <c r="I107" s="5"/>
      <c r="J107" s="10"/>
      <c r="K107" s="21"/>
      <c r="L107" s="10"/>
      <c r="M107" s="5"/>
      <c r="N107" s="8"/>
      <c r="O107" s="8"/>
      <c r="P107" s="6"/>
      <c r="Q107" s="14"/>
      <c r="R107" s="6"/>
      <c r="S107" s="6"/>
      <c r="T107" s="6"/>
      <c r="U107" s="8"/>
      <c r="V107" s="6"/>
      <c r="W107" s="6"/>
      <c r="X107" s="6"/>
      <c r="Y107" s="6"/>
      <c r="Z107" s="6"/>
      <c r="AA107" s="6"/>
      <c r="AB107" s="16"/>
      <c r="AC107" s="16"/>
      <c r="AD107" s="6"/>
      <c r="AE107" s="16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6"/>
      <c r="AQ107" s="6"/>
      <c r="AR107" s="6"/>
      <c r="AS107" s="6"/>
      <c r="AT107" s="17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</row>
    <row r="108" spans="8:59" ht="14.25" customHeight="1" x14ac:dyDescent="0.3">
      <c r="H108" s="24"/>
      <c r="I108" s="5"/>
      <c r="J108" s="10"/>
      <c r="K108" s="21"/>
      <c r="L108" s="10"/>
      <c r="M108" s="5"/>
      <c r="N108" s="8"/>
      <c r="O108" s="8"/>
      <c r="P108" s="6"/>
      <c r="Q108" s="14"/>
      <c r="R108" s="6"/>
      <c r="S108" s="6"/>
      <c r="T108" s="6"/>
      <c r="U108" s="8"/>
      <c r="V108" s="6"/>
      <c r="W108" s="6"/>
      <c r="X108" s="6"/>
      <c r="Y108" s="6"/>
      <c r="Z108" s="6"/>
      <c r="AA108" s="6"/>
      <c r="AB108" s="16"/>
      <c r="AC108" s="16"/>
      <c r="AD108" s="6"/>
      <c r="AE108" s="16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6"/>
      <c r="AQ108" s="6"/>
      <c r="AR108" s="6"/>
      <c r="AS108" s="6"/>
      <c r="AT108" s="17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</row>
    <row r="109" spans="8:59" ht="14.25" customHeight="1" x14ac:dyDescent="0.3">
      <c r="H109" s="24"/>
      <c r="I109" s="5"/>
      <c r="J109" s="10"/>
      <c r="K109" s="21"/>
      <c r="L109" s="10"/>
      <c r="M109" s="5"/>
      <c r="N109" s="5"/>
      <c r="O109" s="8"/>
      <c r="P109" s="6"/>
      <c r="Q109" s="14"/>
      <c r="R109" s="6"/>
      <c r="S109" s="6"/>
      <c r="T109" s="6"/>
      <c r="U109" s="8"/>
      <c r="V109" s="6"/>
      <c r="W109" s="6"/>
      <c r="X109" s="6"/>
      <c r="Y109" s="6"/>
      <c r="Z109" s="6"/>
      <c r="AA109" s="6"/>
      <c r="AB109" s="16"/>
      <c r="AC109" s="16"/>
      <c r="AD109" s="6"/>
      <c r="AE109" s="16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6"/>
      <c r="AQ109" s="6"/>
      <c r="AR109" s="6"/>
      <c r="AS109" s="6"/>
      <c r="AT109" s="17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</row>
    <row r="110" spans="8:59" ht="14.25" customHeight="1" x14ac:dyDescent="0.3">
      <c r="H110" s="5"/>
      <c r="I110" s="5"/>
      <c r="J110" s="10"/>
      <c r="K110" s="21"/>
      <c r="L110" s="10"/>
      <c r="M110" s="5"/>
      <c r="N110" s="5"/>
      <c r="O110" s="8"/>
      <c r="P110" s="6"/>
      <c r="Q110" s="6"/>
      <c r="R110" s="6"/>
      <c r="S110" s="6"/>
      <c r="T110" s="6"/>
      <c r="U110" s="8"/>
      <c r="V110" s="6"/>
      <c r="W110" s="6"/>
      <c r="X110" s="6"/>
      <c r="Y110" s="6"/>
      <c r="Z110" s="6"/>
      <c r="AA110" s="6"/>
      <c r="AB110" s="16"/>
      <c r="AC110" s="16"/>
      <c r="AD110" s="6"/>
      <c r="AE110" s="16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6"/>
      <c r="AQ110" s="6"/>
      <c r="AR110" s="6"/>
      <c r="AS110" s="6"/>
      <c r="AT110" s="17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</row>
    <row r="111" spans="8:59" ht="14.25" customHeight="1" x14ac:dyDescent="0.3">
      <c r="H111" s="24"/>
      <c r="I111" s="5"/>
      <c r="J111" s="10"/>
      <c r="K111" s="21"/>
      <c r="L111" s="10"/>
      <c r="M111" s="5"/>
      <c r="N111" s="5"/>
      <c r="O111" s="8"/>
      <c r="P111" s="6"/>
      <c r="Q111" s="14"/>
      <c r="R111" s="6"/>
      <c r="S111" s="6"/>
      <c r="T111" s="6"/>
      <c r="U111" s="8"/>
      <c r="V111" s="6"/>
      <c r="W111" s="6"/>
      <c r="X111" s="6"/>
      <c r="Y111" s="6"/>
      <c r="Z111" s="6"/>
      <c r="AA111" s="6"/>
      <c r="AB111" s="16"/>
      <c r="AC111" s="16"/>
      <c r="AD111" s="6"/>
      <c r="AE111" s="16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6"/>
      <c r="AQ111" s="6"/>
      <c r="AR111" s="6"/>
      <c r="AS111" s="6"/>
      <c r="AT111" s="17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</row>
    <row r="112" spans="8:59" ht="14.25" customHeight="1" x14ac:dyDescent="0.3">
      <c r="H112" s="24"/>
      <c r="I112" s="5"/>
      <c r="J112" s="10"/>
      <c r="K112" s="21"/>
      <c r="L112" s="10"/>
      <c r="M112" s="5"/>
      <c r="N112" s="5"/>
      <c r="O112" s="8"/>
      <c r="P112" s="6"/>
      <c r="Q112" s="14"/>
      <c r="R112" s="6"/>
      <c r="S112" s="6"/>
      <c r="T112" s="6"/>
      <c r="U112" s="8"/>
      <c r="V112" s="6"/>
      <c r="W112" s="6"/>
      <c r="X112" s="6"/>
      <c r="Y112" s="6"/>
      <c r="Z112" s="6"/>
      <c r="AA112" s="6"/>
      <c r="AB112" s="16"/>
      <c r="AC112" s="16"/>
      <c r="AD112" s="6"/>
      <c r="AE112" s="16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6"/>
      <c r="AQ112" s="6"/>
      <c r="AR112" s="6"/>
      <c r="AS112" s="6"/>
      <c r="AT112" s="17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</row>
    <row r="113" spans="2:59" ht="14.25" customHeight="1" x14ac:dyDescent="0.3">
      <c r="H113" s="24"/>
      <c r="I113" s="5"/>
      <c r="J113" s="10"/>
      <c r="K113" s="21"/>
      <c r="L113" s="10"/>
      <c r="M113" s="5"/>
      <c r="N113" s="5"/>
      <c r="O113" s="8"/>
      <c r="P113" s="6"/>
      <c r="Q113" s="14"/>
      <c r="R113" s="6"/>
      <c r="S113" s="6"/>
      <c r="T113" s="6"/>
      <c r="U113" s="8"/>
      <c r="V113" s="6"/>
      <c r="W113" s="6"/>
      <c r="X113" s="6"/>
      <c r="Y113" s="6"/>
      <c r="Z113" s="6"/>
      <c r="AA113" s="6"/>
      <c r="AB113" s="16"/>
      <c r="AC113" s="16"/>
      <c r="AD113" s="6"/>
      <c r="AE113" s="16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6"/>
      <c r="AQ113" s="6"/>
      <c r="AR113" s="6"/>
      <c r="AS113" s="6"/>
      <c r="AT113" s="17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</row>
    <row r="114" spans="2:59" ht="14.25" customHeight="1" x14ac:dyDescent="0.3">
      <c r="H114" s="24"/>
      <c r="I114" s="5"/>
      <c r="J114" s="10"/>
      <c r="K114" s="21"/>
      <c r="L114" s="10"/>
      <c r="M114" s="5"/>
      <c r="N114" s="5"/>
      <c r="O114" s="8"/>
      <c r="P114" s="6"/>
      <c r="Q114" s="14"/>
      <c r="R114" s="6"/>
      <c r="S114" s="6"/>
      <c r="T114" s="6"/>
      <c r="U114" s="8"/>
      <c r="V114" s="6"/>
      <c r="W114" s="6"/>
      <c r="X114" s="6"/>
      <c r="Y114" s="6"/>
      <c r="Z114" s="6"/>
      <c r="AA114" s="6"/>
      <c r="AB114" s="16"/>
      <c r="AC114" s="16"/>
      <c r="AD114" s="6"/>
      <c r="AE114" s="16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6"/>
      <c r="AQ114" s="6"/>
      <c r="AR114" s="6"/>
      <c r="AS114" s="6"/>
      <c r="AT114" s="17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</row>
    <row r="115" spans="2:59" ht="14.25" customHeight="1" x14ac:dyDescent="0.3">
      <c r="H115" s="24"/>
      <c r="I115" s="5"/>
      <c r="J115" s="10"/>
      <c r="K115" s="21"/>
      <c r="L115" s="10"/>
      <c r="M115" s="5"/>
      <c r="N115" s="5"/>
      <c r="O115" s="8"/>
      <c r="P115" s="6"/>
      <c r="Q115" s="14"/>
      <c r="R115" s="6"/>
      <c r="S115" s="6"/>
      <c r="T115" s="6"/>
      <c r="U115" s="8"/>
      <c r="V115" s="6"/>
      <c r="W115" s="6"/>
      <c r="X115" s="6"/>
      <c r="Y115" s="6"/>
      <c r="Z115" s="6"/>
      <c r="AA115" s="6"/>
      <c r="AB115" s="16"/>
      <c r="AC115" s="16"/>
      <c r="AD115" s="6"/>
      <c r="AE115" s="16"/>
      <c r="AF115" s="6"/>
      <c r="AG115" s="8"/>
      <c r="AH115" s="8"/>
      <c r="AI115" s="8"/>
      <c r="AJ115" s="8"/>
      <c r="AK115" s="8"/>
      <c r="AL115" s="8"/>
      <c r="AM115" s="8"/>
      <c r="AN115" s="8"/>
      <c r="AO115" s="8"/>
      <c r="AP115" s="6"/>
      <c r="AQ115" s="6"/>
      <c r="AR115" s="6"/>
      <c r="AS115" s="6"/>
      <c r="AT115" s="17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</row>
    <row r="116" spans="2:59" ht="14.25" customHeight="1" x14ac:dyDescent="0.3">
      <c r="H116" s="24"/>
      <c r="I116" s="5"/>
      <c r="J116" s="10"/>
      <c r="K116" s="21"/>
      <c r="L116" s="10"/>
      <c r="M116" s="5"/>
      <c r="N116" s="5"/>
      <c r="O116" s="8"/>
      <c r="P116" s="6"/>
      <c r="Q116" s="14"/>
      <c r="R116" s="6"/>
      <c r="S116" s="6"/>
      <c r="T116" s="6"/>
      <c r="U116" s="8"/>
      <c r="V116" s="6"/>
      <c r="W116" s="6"/>
      <c r="X116" s="6"/>
      <c r="Y116" s="6"/>
      <c r="Z116" s="6"/>
      <c r="AA116" s="6"/>
      <c r="AB116" s="16"/>
      <c r="AC116" s="16"/>
      <c r="AD116" s="6"/>
      <c r="AE116" s="16"/>
      <c r="AF116" s="6"/>
      <c r="AG116" s="8"/>
      <c r="AH116" s="8"/>
      <c r="AI116" s="8"/>
      <c r="AJ116" s="8"/>
      <c r="AK116" s="8"/>
      <c r="AL116" s="8"/>
      <c r="AM116" s="8"/>
      <c r="AN116" s="8"/>
      <c r="AO116" s="8"/>
      <c r="AP116" s="6"/>
      <c r="AQ116" s="6"/>
      <c r="AR116" s="6"/>
      <c r="AS116" s="6"/>
      <c r="AT116" s="17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</row>
    <row r="117" spans="2:59" ht="14.25" customHeight="1" x14ac:dyDescent="0.3">
      <c r="H117" s="24"/>
      <c r="I117" s="5"/>
      <c r="J117" s="10"/>
      <c r="K117" s="21"/>
      <c r="L117" s="10"/>
      <c r="M117" s="5"/>
      <c r="N117" s="5"/>
      <c r="O117" s="8"/>
      <c r="P117" s="6"/>
      <c r="Q117" s="14"/>
      <c r="R117" s="6"/>
      <c r="S117" s="6"/>
      <c r="T117" s="6"/>
      <c r="U117" s="8"/>
      <c r="V117" s="6"/>
      <c r="W117" s="6"/>
      <c r="X117" s="6"/>
      <c r="Y117" s="6"/>
      <c r="Z117" s="6"/>
      <c r="AA117" s="6"/>
      <c r="AB117" s="16"/>
      <c r="AC117" s="16"/>
      <c r="AD117" s="6"/>
      <c r="AE117" s="6"/>
      <c r="AF117" s="6"/>
      <c r="AG117" s="16"/>
      <c r="AH117" s="8"/>
      <c r="AI117" s="8"/>
      <c r="AJ117" s="8"/>
      <c r="AK117" s="8"/>
      <c r="AL117" s="8"/>
      <c r="AM117" s="8"/>
      <c r="AN117" s="8"/>
      <c r="AO117" s="8"/>
      <c r="AP117" s="6"/>
      <c r="AQ117" s="6"/>
      <c r="AR117" s="6"/>
      <c r="AS117" s="6"/>
      <c r="AT117" s="17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</row>
    <row r="118" spans="2:59" ht="14.25" customHeight="1" x14ac:dyDescent="0.3">
      <c r="H118" s="24"/>
      <c r="I118" s="5"/>
      <c r="J118" s="10"/>
      <c r="K118" s="21"/>
      <c r="L118" s="10"/>
      <c r="M118" s="5"/>
      <c r="N118" s="5"/>
      <c r="O118" s="8"/>
      <c r="P118" s="6"/>
      <c r="Q118" s="14"/>
      <c r="R118" s="6"/>
      <c r="S118" s="6"/>
      <c r="T118" s="6"/>
      <c r="U118" s="8"/>
      <c r="V118" s="6"/>
      <c r="W118" s="6"/>
      <c r="X118" s="6"/>
      <c r="Y118" s="6"/>
      <c r="Z118" s="6"/>
      <c r="AA118" s="6"/>
      <c r="AB118" s="16"/>
      <c r="AC118" s="16"/>
      <c r="AD118" s="6"/>
      <c r="AE118" s="6"/>
      <c r="AF118" s="6"/>
      <c r="AG118" s="16"/>
      <c r="AH118" s="8"/>
      <c r="AI118" s="8"/>
      <c r="AJ118" s="8"/>
      <c r="AK118" s="8"/>
      <c r="AL118" s="8"/>
      <c r="AM118" s="8"/>
      <c r="AN118" s="8"/>
      <c r="AO118" s="8"/>
      <c r="AP118" s="6"/>
      <c r="AQ118" s="6"/>
      <c r="AR118" s="6"/>
      <c r="AS118" s="6"/>
      <c r="AT118" s="17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</row>
    <row r="119" spans="2:59" ht="14.25" customHeight="1" x14ac:dyDescent="0.3">
      <c r="H119" s="24"/>
      <c r="I119" s="5"/>
      <c r="J119" s="10"/>
      <c r="K119" s="21"/>
      <c r="L119" s="10"/>
      <c r="M119" s="5"/>
      <c r="N119" s="5"/>
      <c r="O119" s="8"/>
      <c r="P119" s="6"/>
      <c r="Q119" s="14"/>
      <c r="R119" s="6"/>
      <c r="S119" s="6"/>
      <c r="T119" s="6"/>
      <c r="U119" s="8"/>
      <c r="V119" s="6"/>
      <c r="W119" s="6"/>
      <c r="X119" s="6"/>
      <c r="Y119" s="6"/>
      <c r="Z119" s="6"/>
      <c r="AA119" s="6"/>
      <c r="AB119" s="16"/>
      <c r="AC119" s="16"/>
      <c r="AD119" s="6"/>
      <c r="AE119" s="6"/>
      <c r="AF119" s="6"/>
      <c r="AG119" s="16"/>
      <c r="AH119" s="8"/>
      <c r="AI119" s="8"/>
      <c r="AJ119" s="8"/>
      <c r="AK119" s="8"/>
      <c r="AL119" s="8"/>
      <c r="AM119" s="8"/>
      <c r="AN119" s="8"/>
      <c r="AO119" s="8"/>
      <c r="AP119" s="6"/>
      <c r="AQ119" s="6"/>
      <c r="AR119" s="6"/>
      <c r="AS119" s="6"/>
      <c r="AT119" s="17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</row>
    <row r="120" spans="2:59" ht="14.25" customHeight="1" x14ac:dyDescent="0.3">
      <c r="H120" s="24"/>
      <c r="I120" s="5"/>
      <c r="J120" s="10"/>
      <c r="K120" s="21"/>
      <c r="L120" s="10"/>
      <c r="M120" s="5"/>
      <c r="N120" s="5"/>
      <c r="O120" s="8"/>
      <c r="P120" s="6"/>
      <c r="Q120" s="14"/>
      <c r="R120" s="6"/>
      <c r="S120" s="6"/>
      <c r="T120" s="6"/>
      <c r="U120" s="8"/>
      <c r="V120" s="6"/>
      <c r="W120" s="6"/>
      <c r="X120" s="6"/>
      <c r="Y120" s="6"/>
      <c r="Z120" s="6"/>
      <c r="AA120" s="6"/>
      <c r="AB120" s="16"/>
      <c r="AC120" s="16"/>
      <c r="AD120" s="6"/>
      <c r="AE120" s="6"/>
      <c r="AF120" s="6"/>
      <c r="AG120" s="16"/>
      <c r="AH120" s="8"/>
      <c r="AI120" s="8"/>
      <c r="AJ120" s="8"/>
      <c r="AK120" s="8"/>
      <c r="AL120" s="8"/>
      <c r="AM120" s="8"/>
      <c r="AN120" s="8"/>
      <c r="AO120" s="8"/>
      <c r="AP120" s="6"/>
      <c r="AQ120" s="6"/>
      <c r="AR120" s="6"/>
      <c r="AS120" s="6"/>
      <c r="AT120" s="17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</row>
    <row r="121" spans="2:59" ht="14.25" customHeight="1" x14ac:dyDescent="0.3">
      <c r="H121" s="24"/>
      <c r="I121" s="5"/>
      <c r="J121" s="10"/>
      <c r="K121" s="21"/>
      <c r="L121" s="10"/>
      <c r="M121" s="5"/>
      <c r="N121" s="5"/>
      <c r="O121" s="8"/>
      <c r="P121" s="6"/>
      <c r="Q121" s="14"/>
      <c r="R121" s="6"/>
      <c r="S121" s="6"/>
      <c r="T121" s="6"/>
      <c r="U121" s="8"/>
      <c r="V121" s="6"/>
      <c r="W121" s="6"/>
      <c r="X121" s="6"/>
      <c r="Y121" s="6"/>
      <c r="Z121" s="6"/>
      <c r="AA121" s="6"/>
      <c r="AB121" s="16"/>
      <c r="AC121" s="16"/>
      <c r="AD121" s="6"/>
      <c r="AE121" s="6"/>
      <c r="AF121" s="6"/>
      <c r="AG121" s="16"/>
      <c r="AH121" s="8"/>
      <c r="AI121" s="8"/>
      <c r="AJ121" s="8"/>
      <c r="AK121" s="8"/>
      <c r="AL121" s="8"/>
      <c r="AM121" s="8"/>
      <c r="AN121" s="8"/>
      <c r="AO121" s="8"/>
      <c r="AP121" s="6"/>
      <c r="AQ121" s="6"/>
      <c r="AR121" s="6"/>
      <c r="AS121" s="6"/>
      <c r="AT121" s="17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</row>
    <row r="122" spans="2:59" ht="14.25" customHeight="1" x14ac:dyDescent="0.3">
      <c r="B122" s="27"/>
      <c r="C122" s="27" t="e">
        <f>#REF!*(#REF!)</f>
        <v>#REF!</v>
      </c>
      <c r="D122" s="27" t="e">
        <f>#REF!*(#REF!)</f>
        <v>#REF!</v>
      </c>
      <c r="E122" s="27"/>
      <c r="F122" s="27"/>
      <c r="G122" s="27"/>
      <c r="H122" s="5"/>
      <c r="I122" s="5"/>
      <c r="J122" s="10"/>
      <c r="K122" s="21"/>
      <c r="L122" s="10"/>
      <c r="M122" s="5"/>
      <c r="N122" s="5"/>
      <c r="O122" s="6"/>
      <c r="P122" s="6"/>
      <c r="Q122" s="6"/>
      <c r="R122" s="6"/>
      <c r="S122" s="6"/>
      <c r="T122" s="6"/>
      <c r="U122" s="8"/>
      <c r="V122" s="6"/>
      <c r="W122" s="6"/>
      <c r="X122" s="6"/>
      <c r="Y122" s="6"/>
      <c r="Z122" s="6"/>
      <c r="AA122" s="6"/>
      <c r="AB122" s="16"/>
      <c r="AC122" s="16"/>
      <c r="AD122" s="6"/>
      <c r="AE122" s="6"/>
      <c r="AF122" s="6"/>
      <c r="AG122" s="6"/>
      <c r="AH122" s="8"/>
      <c r="AI122" s="8"/>
      <c r="AJ122" s="8"/>
      <c r="AK122" s="8"/>
      <c r="AL122" s="8"/>
      <c r="AM122" s="8"/>
      <c r="AN122" s="8"/>
      <c r="AO122" s="8"/>
      <c r="AP122" s="6"/>
      <c r="AQ122" s="6"/>
      <c r="AR122" s="6"/>
      <c r="AS122" s="6"/>
      <c r="AT122" s="17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</row>
    <row r="123" spans="2:59" ht="14.25" customHeight="1" x14ac:dyDescent="0.3">
      <c r="B123" s="27"/>
      <c r="C123" s="27" t="e">
        <f>C2*(#REF!)</f>
        <v>#REF!</v>
      </c>
      <c r="D123" s="27" t="e">
        <f>D2*(#REF!)</f>
        <v>#REF!</v>
      </c>
      <c r="E123" s="27"/>
      <c r="F123" s="27"/>
      <c r="G123" s="27"/>
      <c r="H123" s="24"/>
      <c r="I123" s="5"/>
      <c r="J123" s="10"/>
      <c r="K123" s="21"/>
      <c r="L123" s="10"/>
      <c r="M123" s="5"/>
      <c r="N123" s="5"/>
      <c r="O123" s="6"/>
      <c r="P123" s="6"/>
      <c r="Q123" s="14"/>
      <c r="R123" s="6"/>
      <c r="S123" s="6"/>
      <c r="T123" s="6"/>
      <c r="U123" s="8"/>
      <c r="V123" s="6"/>
      <c r="W123" s="6"/>
      <c r="X123" s="6"/>
      <c r="Y123" s="6"/>
      <c r="Z123" s="6"/>
      <c r="AA123" s="6"/>
      <c r="AB123" s="16"/>
      <c r="AC123" s="16"/>
      <c r="AD123" s="6"/>
      <c r="AE123" s="6"/>
      <c r="AF123" s="6"/>
      <c r="AG123" s="6"/>
      <c r="AH123" s="8"/>
      <c r="AI123" s="8"/>
      <c r="AJ123" s="8"/>
      <c r="AK123" s="8"/>
      <c r="AL123" s="8"/>
      <c r="AM123" s="8"/>
      <c r="AN123" s="8"/>
      <c r="AO123" s="8"/>
      <c r="AP123" s="6"/>
      <c r="AQ123" s="6"/>
      <c r="AR123" s="6"/>
      <c r="AS123" s="6"/>
      <c r="AT123" s="17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</row>
    <row r="124" spans="2:59" ht="14.25" customHeight="1" x14ac:dyDescent="0.3">
      <c r="B124" s="27"/>
      <c r="C124" s="27"/>
      <c r="D124" s="27"/>
      <c r="E124" s="27"/>
      <c r="F124" s="27"/>
      <c r="G124" s="27"/>
      <c r="H124" s="5"/>
      <c r="I124" s="5"/>
      <c r="J124" s="10"/>
      <c r="K124" s="21"/>
      <c r="L124" s="10"/>
      <c r="M124" s="5"/>
      <c r="N124" s="5"/>
      <c r="O124" s="6"/>
      <c r="P124" s="6"/>
      <c r="Q124" s="6"/>
      <c r="R124" s="6"/>
      <c r="S124" s="6"/>
      <c r="T124" s="6"/>
      <c r="U124" s="8"/>
      <c r="V124" s="6"/>
      <c r="W124" s="6"/>
      <c r="X124" s="6"/>
      <c r="Y124" s="6"/>
      <c r="Z124" s="6"/>
      <c r="AA124" s="6"/>
      <c r="AB124" s="16"/>
      <c r="AC124" s="16"/>
      <c r="AD124" s="6"/>
      <c r="AE124" s="6"/>
      <c r="AF124" s="6"/>
      <c r="AG124" s="6"/>
      <c r="AH124" s="8"/>
      <c r="AI124" s="8"/>
      <c r="AJ124" s="8"/>
      <c r="AK124" s="8"/>
      <c r="AL124" s="8"/>
      <c r="AM124" s="8"/>
      <c r="AN124" s="8"/>
      <c r="AO124" s="8"/>
      <c r="AP124" s="6"/>
      <c r="AQ124" s="6"/>
      <c r="AR124" s="6"/>
      <c r="AS124" s="6"/>
      <c r="AT124" s="17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</row>
    <row r="125" spans="2:59" ht="14.25" customHeight="1" x14ac:dyDescent="0.3">
      <c r="B125" s="27"/>
      <c r="C125" s="27"/>
      <c r="D125" s="27"/>
      <c r="E125" s="27"/>
      <c r="F125" s="27"/>
      <c r="G125" s="28"/>
      <c r="H125" s="24"/>
      <c r="I125" s="5"/>
      <c r="J125" s="10"/>
      <c r="K125" s="21"/>
      <c r="L125" s="10"/>
      <c r="M125" s="5"/>
      <c r="N125" s="5"/>
      <c r="O125" s="6"/>
      <c r="P125" s="6"/>
      <c r="Q125" s="14"/>
      <c r="R125" s="6"/>
      <c r="S125" s="6"/>
      <c r="T125" s="6"/>
      <c r="U125" s="8"/>
      <c r="V125" s="6"/>
      <c r="W125" s="6"/>
      <c r="X125" s="6"/>
      <c r="Y125" s="6"/>
      <c r="Z125" s="6"/>
      <c r="AA125" s="6"/>
      <c r="AB125" s="16"/>
      <c r="AC125" s="16"/>
      <c r="AD125" s="6"/>
      <c r="AE125" s="6"/>
      <c r="AF125" s="6"/>
      <c r="AG125" s="6"/>
      <c r="AH125" s="8"/>
      <c r="AI125" s="8"/>
      <c r="AJ125" s="8"/>
      <c r="AK125" s="8"/>
      <c r="AL125" s="8"/>
      <c r="AM125" s="8"/>
      <c r="AN125" s="8"/>
      <c r="AO125" s="8"/>
      <c r="AP125" s="6"/>
      <c r="AQ125" s="6"/>
      <c r="AR125" s="6"/>
      <c r="AS125" s="6"/>
      <c r="AT125" s="17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</row>
    <row r="126" spans="2:59" ht="14.25" customHeight="1" x14ac:dyDescent="0.3">
      <c r="B126" s="27"/>
      <c r="C126" s="27"/>
      <c r="D126" s="27"/>
      <c r="E126" s="27"/>
      <c r="F126" s="27"/>
      <c r="G126" s="27"/>
      <c r="H126" s="5"/>
      <c r="I126" s="5"/>
      <c r="J126" s="10"/>
      <c r="K126" s="21"/>
      <c r="L126" s="10"/>
      <c r="M126" s="5"/>
      <c r="N126" s="5"/>
      <c r="O126" s="6"/>
      <c r="P126" s="6"/>
      <c r="Q126" s="6"/>
      <c r="R126" s="6"/>
      <c r="S126" s="6"/>
      <c r="T126" s="6"/>
      <c r="U126" s="8"/>
      <c r="V126" s="6"/>
      <c r="W126" s="6"/>
      <c r="X126" s="6"/>
      <c r="Y126" s="6"/>
      <c r="Z126" s="6"/>
      <c r="AA126" s="6"/>
      <c r="AB126" s="16"/>
      <c r="AC126" s="16"/>
      <c r="AD126" s="6"/>
      <c r="AE126" s="6"/>
      <c r="AF126" s="6"/>
      <c r="AG126" s="6"/>
      <c r="AH126" s="8" t="e">
        <f>U126*#REF!</f>
        <v>#REF!</v>
      </c>
      <c r="AI126" s="8" t="e">
        <f>V126*#REF!</f>
        <v>#REF!</v>
      </c>
      <c r="AJ126" s="8" t="e">
        <f>W126*#REF!</f>
        <v>#REF!</v>
      </c>
      <c r="AK126" s="8" t="e">
        <f>X126*#REF!</f>
        <v>#REF!</v>
      </c>
      <c r="AL126" s="8" t="e">
        <f>Y126*#REF!</f>
        <v>#REF!</v>
      </c>
      <c r="AM126" s="8" t="e">
        <f>Z126*#REF!</f>
        <v>#REF!</v>
      </c>
      <c r="AN126" s="8" t="e">
        <f>AA126*#REF!</f>
        <v>#REF!</v>
      </c>
      <c r="AO126" s="8" t="e">
        <f>AB126*#REF!</f>
        <v>#REF!</v>
      </c>
      <c r="AP126" s="6" t="e">
        <f>AC126*#REF!</f>
        <v>#REF!</v>
      </c>
      <c r="AQ126" s="6" t="e">
        <f>AD126*#REF!</f>
        <v>#REF!</v>
      </c>
      <c r="AR126" s="6" t="e">
        <f>AE126*#REF!</f>
        <v>#REF!</v>
      </c>
      <c r="AS126" s="6" t="e">
        <f>AF126*#REF!</f>
        <v>#REF!</v>
      </c>
      <c r="AT126" s="17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</row>
    <row r="127" spans="2:59" ht="14.25" customHeight="1" x14ac:dyDescent="0.3">
      <c r="B127" s="27"/>
      <c r="C127" s="27"/>
      <c r="D127" s="27"/>
      <c r="E127" s="27"/>
      <c r="F127" s="27"/>
      <c r="G127" s="27"/>
      <c r="H127" s="24"/>
      <c r="I127" s="5"/>
      <c r="J127" s="10"/>
      <c r="K127" s="21"/>
      <c r="L127" s="10"/>
      <c r="M127" s="5"/>
      <c r="N127" s="5"/>
      <c r="O127" s="6"/>
      <c r="P127" s="6"/>
      <c r="Q127" s="14"/>
      <c r="R127" s="6"/>
      <c r="S127" s="6"/>
      <c r="T127" s="6"/>
      <c r="U127" s="8"/>
      <c r="V127" s="6"/>
      <c r="W127" s="6"/>
      <c r="X127" s="6"/>
      <c r="Y127" s="6"/>
      <c r="Z127" s="6"/>
      <c r="AA127" s="6"/>
      <c r="AB127" s="16"/>
      <c r="AC127" s="16"/>
      <c r="AD127" s="6"/>
      <c r="AE127" s="6"/>
      <c r="AF127" s="6"/>
      <c r="AG127" s="6"/>
      <c r="AH127" s="8" t="e">
        <f>U127*#REF!</f>
        <v>#REF!</v>
      </c>
      <c r="AI127" s="8" t="e">
        <f>V127*#REF!</f>
        <v>#REF!</v>
      </c>
      <c r="AJ127" s="8" t="e">
        <f>W127*#REF!</f>
        <v>#REF!</v>
      </c>
      <c r="AK127" s="8" t="e">
        <f>X127*#REF!</f>
        <v>#REF!</v>
      </c>
      <c r="AL127" s="8" t="e">
        <f>Y127*#REF!</f>
        <v>#REF!</v>
      </c>
      <c r="AM127" s="8" t="e">
        <f>Z127*#REF!</f>
        <v>#REF!</v>
      </c>
      <c r="AN127" s="8" t="e">
        <f>AA127*#REF!</f>
        <v>#REF!</v>
      </c>
      <c r="AO127" s="8" t="e">
        <f>AB127*#REF!</f>
        <v>#REF!</v>
      </c>
      <c r="AP127" s="6" t="e">
        <f>AC127*#REF!</f>
        <v>#REF!</v>
      </c>
      <c r="AQ127" s="6" t="e">
        <f>AD127*#REF!</f>
        <v>#REF!</v>
      </c>
      <c r="AR127" s="6" t="e">
        <f>AE127*#REF!</f>
        <v>#REF!</v>
      </c>
      <c r="AS127" s="6" t="e">
        <f>AF127*#REF!</f>
        <v>#REF!</v>
      </c>
      <c r="AT127" s="17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</row>
    <row r="128" spans="2:59" ht="14.25" customHeight="1" x14ac:dyDescent="0.3">
      <c r="B128" s="27"/>
      <c r="C128" s="27"/>
      <c r="D128" s="27"/>
      <c r="E128" s="27"/>
      <c r="F128" s="27"/>
      <c r="G128" s="27"/>
      <c r="H128" s="5"/>
      <c r="I128" s="5"/>
      <c r="J128" s="10"/>
      <c r="K128" s="21"/>
      <c r="L128" s="10"/>
      <c r="M128" s="5"/>
      <c r="N128" s="5"/>
      <c r="O128" s="6"/>
      <c r="P128" s="6"/>
      <c r="Q128" s="6"/>
      <c r="R128" s="6"/>
      <c r="S128" s="6"/>
      <c r="T128" s="6"/>
      <c r="U128" s="8"/>
      <c r="V128" s="6"/>
      <c r="W128" s="6"/>
      <c r="X128" s="6"/>
      <c r="Y128" s="6"/>
      <c r="Z128" s="6"/>
      <c r="AA128" s="6"/>
      <c r="AB128" s="16"/>
      <c r="AC128" s="16"/>
      <c r="AD128" s="6"/>
      <c r="AE128" s="6"/>
      <c r="AF128" s="6"/>
      <c r="AG128" s="6"/>
      <c r="AH128" s="8" t="e">
        <f>U128*#REF!</f>
        <v>#REF!</v>
      </c>
      <c r="AI128" s="8" t="e">
        <f>V128*#REF!</f>
        <v>#REF!</v>
      </c>
      <c r="AJ128" s="8" t="e">
        <f>W128*#REF!</f>
        <v>#REF!</v>
      </c>
      <c r="AK128" s="8" t="e">
        <f>X128*#REF!</f>
        <v>#REF!</v>
      </c>
      <c r="AL128" s="8" t="e">
        <f>Y128*#REF!</f>
        <v>#REF!</v>
      </c>
      <c r="AM128" s="8" t="e">
        <f>Z128*#REF!</f>
        <v>#REF!</v>
      </c>
      <c r="AN128" s="8" t="e">
        <f>AA128*#REF!</f>
        <v>#REF!</v>
      </c>
      <c r="AO128" s="8" t="e">
        <f>AB128*#REF!</f>
        <v>#REF!</v>
      </c>
      <c r="AP128" s="6" t="e">
        <f>AC128*#REF!</f>
        <v>#REF!</v>
      </c>
      <c r="AQ128" s="6" t="e">
        <f>AD128*#REF!</f>
        <v>#REF!</v>
      </c>
      <c r="AR128" s="6" t="e">
        <f>AE128*#REF!</f>
        <v>#REF!</v>
      </c>
      <c r="AS128" s="6" t="e">
        <f>AF128*#REF!</f>
        <v>#REF!</v>
      </c>
      <c r="AT128" s="17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</row>
    <row r="129" spans="2:59" ht="14.25" customHeight="1" x14ac:dyDescent="0.3">
      <c r="B129" s="27"/>
      <c r="C129" s="27"/>
      <c r="D129" s="27"/>
      <c r="E129" s="27"/>
      <c r="F129" s="27"/>
      <c r="G129" s="27"/>
      <c r="H129" s="24"/>
      <c r="I129" s="5"/>
      <c r="J129" s="10"/>
      <c r="K129" s="21"/>
      <c r="L129" s="10"/>
      <c r="M129" s="5"/>
      <c r="N129" s="5"/>
      <c r="O129" s="6"/>
      <c r="P129" s="6"/>
      <c r="Q129" s="14"/>
      <c r="R129" s="6"/>
      <c r="S129" s="6"/>
      <c r="T129" s="6"/>
      <c r="U129" s="8"/>
      <c r="V129" s="6"/>
      <c r="W129" s="6"/>
      <c r="X129" s="6"/>
      <c r="Y129" s="6"/>
      <c r="Z129" s="6"/>
      <c r="AA129" s="6"/>
      <c r="AB129" s="16"/>
      <c r="AC129" s="16"/>
      <c r="AD129" s="6"/>
      <c r="AE129" s="6"/>
      <c r="AF129" s="6"/>
      <c r="AG129" s="6"/>
      <c r="AH129" s="8" t="e">
        <f>U129*#REF!</f>
        <v>#REF!</v>
      </c>
      <c r="AI129" s="8" t="e">
        <f>V129*#REF!</f>
        <v>#REF!</v>
      </c>
      <c r="AJ129" s="8" t="e">
        <f>W129*#REF!</f>
        <v>#REF!</v>
      </c>
      <c r="AK129" s="8" t="e">
        <f>X129*#REF!</f>
        <v>#REF!</v>
      </c>
      <c r="AL129" s="8" t="e">
        <f>Y129*#REF!</f>
        <v>#REF!</v>
      </c>
      <c r="AM129" s="8" t="e">
        <f>Z129*#REF!</f>
        <v>#REF!</v>
      </c>
      <c r="AN129" s="8" t="e">
        <f>AA129*#REF!</f>
        <v>#REF!</v>
      </c>
      <c r="AO129" s="8" t="e">
        <f>AB129*#REF!</f>
        <v>#REF!</v>
      </c>
      <c r="AP129" s="6" t="e">
        <f>AC129*#REF!</f>
        <v>#REF!</v>
      </c>
      <c r="AQ129" s="6" t="e">
        <f>AD129*#REF!</f>
        <v>#REF!</v>
      </c>
      <c r="AR129" s="6" t="e">
        <f>AE129*#REF!</f>
        <v>#REF!</v>
      </c>
      <c r="AS129" s="6" t="e">
        <f>AF129*#REF!</f>
        <v>#REF!</v>
      </c>
      <c r="AT129" s="17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</row>
    <row r="130" spans="2:59" ht="14.25" customHeight="1" x14ac:dyDescent="0.3">
      <c r="B130" s="27"/>
      <c r="C130" s="27"/>
      <c r="D130" s="27"/>
      <c r="E130" s="27"/>
      <c r="F130" s="27"/>
      <c r="G130" s="27"/>
      <c r="H130" s="5"/>
      <c r="I130" s="5"/>
      <c r="J130" s="10"/>
      <c r="K130" s="21"/>
      <c r="L130" s="10"/>
      <c r="M130" s="5"/>
      <c r="N130" s="5"/>
      <c r="O130" s="6"/>
      <c r="P130" s="6"/>
      <c r="Q130" s="6"/>
      <c r="R130" s="6"/>
      <c r="S130" s="6"/>
      <c r="T130" s="6"/>
      <c r="U130" s="8"/>
      <c r="V130" s="6"/>
      <c r="W130" s="6"/>
      <c r="X130" s="6"/>
      <c r="Y130" s="6"/>
      <c r="Z130" s="6"/>
      <c r="AA130" s="6"/>
      <c r="AB130" s="16"/>
      <c r="AC130" s="16"/>
      <c r="AD130" s="6"/>
      <c r="AE130" s="6"/>
      <c r="AF130" s="6"/>
      <c r="AG130" s="6"/>
      <c r="AH130" s="8" t="e">
        <f>U130*#REF!</f>
        <v>#REF!</v>
      </c>
      <c r="AI130" s="8" t="e">
        <f>V130*#REF!</f>
        <v>#REF!</v>
      </c>
      <c r="AJ130" s="8" t="e">
        <f>W130*#REF!</f>
        <v>#REF!</v>
      </c>
      <c r="AK130" s="8" t="e">
        <f>X130*#REF!</f>
        <v>#REF!</v>
      </c>
      <c r="AL130" s="8" t="e">
        <f>Y130*#REF!</f>
        <v>#REF!</v>
      </c>
      <c r="AM130" s="8" t="e">
        <f>Z130*#REF!</f>
        <v>#REF!</v>
      </c>
      <c r="AN130" s="8" t="e">
        <f>AA130*#REF!</f>
        <v>#REF!</v>
      </c>
      <c r="AO130" s="8" t="e">
        <f>AB130*#REF!</f>
        <v>#REF!</v>
      </c>
      <c r="AP130" s="6" t="e">
        <f>AC130*#REF!</f>
        <v>#REF!</v>
      </c>
      <c r="AQ130" s="6" t="e">
        <f>AD130*#REF!</f>
        <v>#REF!</v>
      </c>
      <c r="AR130" s="6" t="e">
        <f>AE130*#REF!</f>
        <v>#REF!</v>
      </c>
      <c r="AS130" s="6" t="e">
        <f>AF130*#REF!</f>
        <v>#REF!</v>
      </c>
      <c r="AT130" s="17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</row>
    <row r="131" spans="2:59" ht="14.25" customHeight="1" x14ac:dyDescent="0.3">
      <c r="B131" s="27"/>
      <c r="C131" s="27"/>
      <c r="D131" s="27"/>
      <c r="E131" s="27"/>
      <c r="F131" s="27"/>
      <c r="G131" s="27"/>
      <c r="H131" s="24"/>
      <c r="I131" s="5"/>
      <c r="J131" s="10"/>
      <c r="K131" s="21"/>
      <c r="L131" s="10"/>
      <c r="M131" s="5"/>
      <c r="N131" s="5"/>
      <c r="O131" s="6"/>
      <c r="P131" s="6"/>
      <c r="Q131" s="14"/>
      <c r="R131" s="6"/>
      <c r="S131" s="6"/>
      <c r="T131" s="6"/>
      <c r="U131" s="8"/>
      <c r="V131" s="6"/>
      <c r="W131" s="6"/>
      <c r="X131" s="6"/>
      <c r="Y131" s="6"/>
      <c r="Z131" s="6"/>
      <c r="AA131" s="6"/>
      <c r="AB131" s="16"/>
      <c r="AC131" s="16"/>
      <c r="AD131" s="6"/>
      <c r="AE131" s="6"/>
      <c r="AF131" s="6"/>
      <c r="AG131" s="6"/>
      <c r="AH131" s="8" t="e">
        <f>U131*#REF!</f>
        <v>#REF!</v>
      </c>
      <c r="AI131" s="8" t="e">
        <f>V131*#REF!</f>
        <v>#REF!</v>
      </c>
      <c r="AJ131" s="8" t="e">
        <f>W131*#REF!</f>
        <v>#REF!</v>
      </c>
      <c r="AK131" s="8" t="e">
        <f>X131*#REF!</f>
        <v>#REF!</v>
      </c>
      <c r="AL131" s="8" t="e">
        <f>Y131*#REF!</f>
        <v>#REF!</v>
      </c>
      <c r="AM131" s="8" t="e">
        <f>Z131*#REF!</f>
        <v>#REF!</v>
      </c>
      <c r="AN131" s="8" t="e">
        <f>AA131*#REF!</f>
        <v>#REF!</v>
      </c>
      <c r="AO131" s="8" t="e">
        <f>AB131*#REF!</f>
        <v>#REF!</v>
      </c>
      <c r="AP131" s="6" t="e">
        <f>AC131*#REF!</f>
        <v>#REF!</v>
      </c>
      <c r="AQ131" s="6" t="e">
        <f>AD131*#REF!</f>
        <v>#REF!</v>
      </c>
      <c r="AR131" s="6" t="e">
        <f>AE131*#REF!</f>
        <v>#REF!</v>
      </c>
      <c r="AS131" s="6" t="e">
        <f>AF131*#REF!</f>
        <v>#REF!</v>
      </c>
      <c r="AT131" s="17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</row>
    <row r="132" spans="2:59" ht="14.25" customHeight="1" x14ac:dyDescent="0.3">
      <c r="B132" s="27"/>
      <c r="C132" s="27"/>
      <c r="D132" s="27"/>
      <c r="E132" s="27"/>
      <c r="F132" s="27"/>
      <c r="G132" s="27"/>
      <c r="H132" s="5"/>
      <c r="I132" s="5"/>
      <c r="J132" s="10"/>
      <c r="K132" s="21"/>
      <c r="L132" s="10"/>
      <c r="M132" s="5"/>
      <c r="N132" s="5"/>
      <c r="O132" s="6"/>
      <c r="P132" s="6"/>
      <c r="Q132" s="6"/>
      <c r="R132" s="6"/>
      <c r="S132" s="6"/>
      <c r="T132" s="6"/>
      <c r="U132" s="8"/>
      <c r="V132" s="6"/>
      <c r="W132" s="6"/>
      <c r="X132" s="6"/>
      <c r="Y132" s="6"/>
      <c r="Z132" s="6"/>
      <c r="AA132" s="6"/>
      <c r="AB132" s="16"/>
      <c r="AC132" s="16"/>
      <c r="AD132" s="6"/>
      <c r="AE132" s="6"/>
      <c r="AF132" s="6"/>
      <c r="AG132" s="6"/>
      <c r="AH132" s="8" t="e">
        <f>U132*#REF!</f>
        <v>#REF!</v>
      </c>
      <c r="AI132" s="8" t="e">
        <f>V132*#REF!</f>
        <v>#REF!</v>
      </c>
      <c r="AJ132" s="8" t="e">
        <f>W132*#REF!</f>
        <v>#REF!</v>
      </c>
      <c r="AK132" s="8" t="e">
        <f>X132*#REF!</f>
        <v>#REF!</v>
      </c>
      <c r="AL132" s="8" t="e">
        <f>Y132*#REF!</f>
        <v>#REF!</v>
      </c>
      <c r="AM132" s="8" t="e">
        <f>Z132*#REF!</f>
        <v>#REF!</v>
      </c>
      <c r="AN132" s="8" t="e">
        <f>AA132*#REF!</f>
        <v>#REF!</v>
      </c>
      <c r="AO132" s="8" t="e">
        <f>AB132*#REF!</f>
        <v>#REF!</v>
      </c>
      <c r="AP132" s="6" t="e">
        <f>AC132*#REF!</f>
        <v>#REF!</v>
      </c>
      <c r="AQ132" s="6" t="e">
        <f>AD132*#REF!</f>
        <v>#REF!</v>
      </c>
      <c r="AR132" s="6" t="e">
        <f>AE132*#REF!</f>
        <v>#REF!</v>
      </c>
      <c r="AS132" s="6" t="e">
        <f>AF132*#REF!</f>
        <v>#REF!</v>
      </c>
      <c r="AT132" s="17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</row>
    <row r="133" spans="2:59" ht="14.25" customHeight="1" x14ac:dyDescent="0.3">
      <c r="B133" s="27"/>
      <c r="C133" s="27"/>
      <c r="D133" s="27"/>
      <c r="E133" s="27"/>
      <c r="F133" s="27"/>
      <c r="G133" s="27"/>
      <c r="H133" s="24"/>
      <c r="I133" s="5"/>
      <c r="J133" s="10"/>
      <c r="K133" s="21"/>
      <c r="L133" s="10"/>
      <c r="M133" s="19"/>
      <c r="N133" s="5"/>
      <c r="O133" s="6"/>
      <c r="P133" s="6"/>
      <c r="Q133" s="14"/>
      <c r="R133" s="6"/>
      <c r="S133" s="6"/>
      <c r="T133" s="6"/>
      <c r="U133" s="8"/>
      <c r="V133" s="6"/>
      <c r="W133" s="6"/>
      <c r="X133" s="6"/>
      <c r="Y133" s="6"/>
      <c r="Z133" s="6"/>
      <c r="AA133" s="6"/>
      <c r="AB133" s="16"/>
      <c r="AC133" s="16"/>
      <c r="AD133" s="6"/>
      <c r="AE133" s="6"/>
      <c r="AF133" s="6"/>
      <c r="AG133" s="6"/>
      <c r="AH133" s="8" t="e">
        <f>U133*#REF!</f>
        <v>#REF!</v>
      </c>
      <c r="AI133" s="8" t="e">
        <f>V133*#REF!</f>
        <v>#REF!</v>
      </c>
      <c r="AJ133" s="8" t="e">
        <f>W133*#REF!</f>
        <v>#REF!</v>
      </c>
      <c r="AK133" s="8" t="e">
        <f>X133*#REF!</f>
        <v>#REF!</v>
      </c>
      <c r="AL133" s="8" t="e">
        <f>Y133*#REF!</f>
        <v>#REF!</v>
      </c>
      <c r="AM133" s="8" t="e">
        <f>Z133*#REF!</f>
        <v>#REF!</v>
      </c>
      <c r="AN133" s="8" t="e">
        <f>AA133*#REF!</f>
        <v>#REF!</v>
      </c>
      <c r="AO133" s="8" t="e">
        <f>AB133*#REF!</f>
        <v>#REF!</v>
      </c>
      <c r="AP133" s="6" t="e">
        <f>AC133*#REF!</f>
        <v>#REF!</v>
      </c>
      <c r="AQ133" s="6" t="e">
        <f>AD133*#REF!</f>
        <v>#REF!</v>
      </c>
      <c r="AR133" s="6" t="e">
        <f>AE133*#REF!</f>
        <v>#REF!</v>
      </c>
      <c r="AS133" s="6" t="e">
        <f>AF133*#REF!</f>
        <v>#REF!</v>
      </c>
      <c r="AT133" s="17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</row>
    <row r="134" spans="2:59" ht="14.25" customHeight="1" x14ac:dyDescent="0.3">
      <c r="B134" s="27"/>
      <c r="C134" s="27"/>
      <c r="D134" s="27"/>
      <c r="E134" s="27"/>
      <c r="F134" s="27"/>
      <c r="G134" s="27"/>
      <c r="H134" s="24"/>
      <c r="I134" s="5"/>
      <c r="J134" s="10"/>
      <c r="K134" s="21"/>
      <c r="L134" s="10"/>
      <c r="M134" s="5"/>
      <c r="N134" s="5"/>
      <c r="O134" s="6"/>
      <c r="P134" s="6"/>
      <c r="Q134" s="14"/>
      <c r="R134" s="6"/>
      <c r="S134" s="6"/>
      <c r="T134" s="6"/>
      <c r="U134" s="8"/>
      <c r="V134" s="6"/>
      <c r="W134" s="6"/>
      <c r="X134" s="6"/>
      <c r="Y134" s="6"/>
      <c r="Z134" s="6"/>
      <c r="AA134" s="6"/>
      <c r="AB134" s="16"/>
      <c r="AC134" s="16"/>
      <c r="AD134" s="6"/>
      <c r="AE134" s="6"/>
      <c r="AF134" s="6"/>
      <c r="AG134" s="6"/>
      <c r="AH134" s="8" t="e">
        <f>U134*#REF!</f>
        <v>#REF!</v>
      </c>
      <c r="AI134" s="8" t="e">
        <f>V134*#REF!</f>
        <v>#REF!</v>
      </c>
      <c r="AJ134" s="8" t="e">
        <f>W134*#REF!</f>
        <v>#REF!</v>
      </c>
      <c r="AK134" s="8" t="e">
        <f>X134*#REF!</f>
        <v>#REF!</v>
      </c>
      <c r="AL134" s="8" t="e">
        <f>Y134*#REF!</f>
        <v>#REF!</v>
      </c>
      <c r="AM134" s="8" t="e">
        <f>Z134*#REF!</f>
        <v>#REF!</v>
      </c>
      <c r="AN134" s="8" t="e">
        <f>AA134*#REF!</f>
        <v>#REF!</v>
      </c>
      <c r="AO134" s="8" t="e">
        <f>AB134*#REF!</f>
        <v>#REF!</v>
      </c>
      <c r="AP134" s="6" t="e">
        <f>AC134*#REF!</f>
        <v>#REF!</v>
      </c>
      <c r="AQ134" s="6" t="e">
        <f>AD134*#REF!</f>
        <v>#REF!</v>
      </c>
      <c r="AR134" s="6" t="e">
        <f>AE134*#REF!</f>
        <v>#REF!</v>
      </c>
      <c r="AS134" s="6" t="e">
        <f>AF134*#REF!</f>
        <v>#REF!</v>
      </c>
      <c r="AT134" s="17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</row>
    <row r="135" spans="2:59" ht="14.25" customHeight="1" x14ac:dyDescent="0.3">
      <c r="B135" s="27"/>
      <c r="C135" s="27"/>
      <c r="D135" s="27"/>
      <c r="E135" s="27"/>
      <c r="F135" s="27"/>
      <c r="G135" s="27"/>
      <c r="H135" s="24"/>
      <c r="I135" s="5"/>
      <c r="J135" s="10"/>
      <c r="K135" s="21"/>
      <c r="L135" s="10"/>
      <c r="M135" s="5"/>
      <c r="N135" s="5"/>
      <c r="O135" s="6"/>
      <c r="P135" s="6"/>
      <c r="Q135" s="14"/>
      <c r="R135" s="6"/>
      <c r="S135" s="6"/>
      <c r="T135" s="6"/>
      <c r="U135" s="8"/>
      <c r="V135" s="6"/>
      <c r="W135" s="6"/>
      <c r="X135" s="6"/>
      <c r="Y135" s="6"/>
      <c r="Z135" s="6"/>
      <c r="AA135" s="6"/>
      <c r="AB135" s="16"/>
      <c r="AC135" s="16"/>
      <c r="AD135" s="6"/>
      <c r="AE135" s="6"/>
      <c r="AF135" s="6"/>
      <c r="AG135" s="6"/>
      <c r="AH135" s="8" t="e">
        <f>U135*#REF!</f>
        <v>#REF!</v>
      </c>
      <c r="AI135" s="8" t="e">
        <f>V135*#REF!</f>
        <v>#REF!</v>
      </c>
      <c r="AJ135" s="8" t="e">
        <f>W135*#REF!</f>
        <v>#REF!</v>
      </c>
      <c r="AK135" s="8" t="e">
        <f>X135*#REF!</f>
        <v>#REF!</v>
      </c>
      <c r="AL135" s="8" t="e">
        <f>Y135*#REF!</f>
        <v>#REF!</v>
      </c>
      <c r="AM135" s="8" t="e">
        <f>Z135*#REF!</f>
        <v>#REF!</v>
      </c>
      <c r="AN135" s="8" t="e">
        <f>AA135*#REF!</f>
        <v>#REF!</v>
      </c>
      <c r="AO135" s="8" t="e">
        <f>AB135*#REF!</f>
        <v>#REF!</v>
      </c>
      <c r="AP135" s="6" t="e">
        <f>AC135*#REF!</f>
        <v>#REF!</v>
      </c>
      <c r="AQ135" s="6" t="e">
        <f>AD135*#REF!</f>
        <v>#REF!</v>
      </c>
      <c r="AR135" s="6" t="e">
        <f>AE135*#REF!</f>
        <v>#REF!</v>
      </c>
      <c r="AS135" s="6" t="e">
        <f>AF135*#REF!</f>
        <v>#REF!</v>
      </c>
      <c r="AT135" s="17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</row>
    <row r="136" spans="2:59" ht="14.25" customHeight="1" x14ac:dyDescent="0.3">
      <c r="B136" s="27"/>
      <c r="C136" s="27"/>
      <c r="D136" s="27"/>
      <c r="E136" s="27"/>
      <c r="F136" s="27"/>
      <c r="G136" s="27"/>
      <c r="H136" s="24"/>
      <c r="I136" s="5"/>
      <c r="J136" s="10"/>
      <c r="K136" s="21"/>
      <c r="L136" s="10"/>
      <c r="M136" s="5"/>
      <c r="N136" s="5"/>
      <c r="O136" s="6"/>
      <c r="P136" s="6"/>
      <c r="Q136" s="14"/>
      <c r="R136" s="6"/>
      <c r="S136" s="6"/>
      <c r="T136" s="6"/>
      <c r="U136" s="8"/>
      <c r="V136" s="6"/>
      <c r="W136" s="6"/>
      <c r="X136" s="6"/>
      <c r="Y136" s="6"/>
      <c r="Z136" s="6"/>
      <c r="AA136" s="6"/>
      <c r="AB136" s="16"/>
      <c r="AC136" s="16"/>
      <c r="AD136" s="6"/>
      <c r="AE136" s="6"/>
      <c r="AF136" s="6"/>
      <c r="AG136" s="6"/>
      <c r="AH136" s="8" t="e">
        <f>U136*#REF!</f>
        <v>#REF!</v>
      </c>
      <c r="AI136" s="8" t="e">
        <f>V136*#REF!</f>
        <v>#REF!</v>
      </c>
      <c r="AJ136" s="8" t="e">
        <f>W136*#REF!</f>
        <v>#REF!</v>
      </c>
      <c r="AK136" s="8" t="e">
        <f>X136*#REF!</f>
        <v>#REF!</v>
      </c>
      <c r="AL136" s="8" t="e">
        <f>Y136*#REF!</f>
        <v>#REF!</v>
      </c>
      <c r="AM136" s="8" t="e">
        <f>Z136*#REF!</f>
        <v>#REF!</v>
      </c>
      <c r="AN136" s="8" t="e">
        <f>AA136*#REF!</f>
        <v>#REF!</v>
      </c>
      <c r="AO136" s="8" t="e">
        <f>AB136*#REF!</f>
        <v>#REF!</v>
      </c>
      <c r="AP136" s="6" t="e">
        <f>AC136*#REF!</f>
        <v>#REF!</v>
      </c>
      <c r="AQ136" s="6" t="e">
        <f>AD136*#REF!</f>
        <v>#REF!</v>
      </c>
      <c r="AR136" s="6" t="e">
        <f>AE136*#REF!</f>
        <v>#REF!</v>
      </c>
      <c r="AS136" s="6" t="e">
        <f>AF136*#REF!</f>
        <v>#REF!</v>
      </c>
      <c r="AT136" s="17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</row>
    <row r="137" spans="2:59" ht="14.25" customHeight="1" x14ac:dyDescent="0.3">
      <c r="B137" s="27"/>
      <c r="C137" s="27"/>
      <c r="D137" s="27"/>
      <c r="E137" s="27"/>
      <c r="F137" s="27"/>
      <c r="G137" s="27"/>
      <c r="H137" s="24"/>
      <c r="I137" s="5"/>
      <c r="J137" s="5"/>
      <c r="K137" s="5"/>
      <c r="L137" s="5"/>
      <c r="M137" s="5"/>
      <c r="N137" s="5"/>
      <c r="O137" s="6"/>
      <c r="P137" s="6"/>
      <c r="Q137" s="14"/>
      <c r="R137" s="6"/>
      <c r="S137" s="6"/>
      <c r="T137" s="6"/>
      <c r="U137" s="8"/>
      <c r="V137" s="6"/>
      <c r="W137" s="6"/>
      <c r="X137" s="6"/>
      <c r="Y137" s="6"/>
      <c r="Z137" s="6"/>
      <c r="AA137" s="6"/>
      <c r="AB137" s="16"/>
      <c r="AC137" s="16"/>
      <c r="AD137" s="6"/>
      <c r="AE137" s="6"/>
      <c r="AF137" s="6"/>
      <c r="AG137" s="6"/>
      <c r="AH137" s="8" t="e">
        <f>U137*#REF!</f>
        <v>#REF!</v>
      </c>
      <c r="AI137" s="8" t="e">
        <f>V137*#REF!</f>
        <v>#REF!</v>
      </c>
      <c r="AJ137" s="8" t="e">
        <f>W137*#REF!</f>
        <v>#REF!</v>
      </c>
      <c r="AK137" s="8" t="e">
        <f>X137*#REF!</f>
        <v>#REF!</v>
      </c>
      <c r="AL137" s="8" t="e">
        <f>Y137*#REF!</f>
        <v>#REF!</v>
      </c>
      <c r="AM137" s="8" t="e">
        <f>Z137*#REF!</f>
        <v>#REF!</v>
      </c>
      <c r="AN137" s="8" t="e">
        <f>AA137*#REF!</f>
        <v>#REF!</v>
      </c>
      <c r="AO137" s="8" t="e">
        <f>AB137*#REF!</f>
        <v>#REF!</v>
      </c>
      <c r="AP137" s="6" t="e">
        <f>AC137*#REF!</f>
        <v>#REF!</v>
      </c>
      <c r="AQ137" s="6" t="e">
        <f>AD137*#REF!</f>
        <v>#REF!</v>
      </c>
      <c r="AR137" s="6" t="e">
        <f>AE137*#REF!</f>
        <v>#REF!</v>
      </c>
      <c r="AS137" s="6" t="e">
        <f>AF137*#REF!</f>
        <v>#REF!</v>
      </c>
      <c r="AT137" s="17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</row>
    <row r="138" spans="2:59" ht="14.25" customHeight="1" x14ac:dyDescent="0.3">
      <c r="B138" s="27"/>
      <c r="C138" s="27"/>
      <c r="D138" s="27"/>
      <c r="E138" s="27"/>
      <c r="F138" s="27"/>
      <c r="G138" s="27"/>
      <c r="H138" s="24"/>
      <c r="I138" s="5"/>
      <c r="J138" s="5"/>
      <c r="K138" s="5"/>
      <c r="L138" s="5"/>
      <c r="M138" s="5"/>
      <c r="N138" s="5"/>
      <c r="O138" s="6"/>
      <c r="P138" s="6"/>
      <c r="Q138" s="14"/>
      <c r="R138" s="6"/>
      <c r="S138" s="6"/>
      <c r="T138" s="6"/>
      <c r="U138" s="8"/>
      <c r="V138" s="6"/>
      <c r="W138" s="6"/>
      <c r="X138" s="6"/>
      <c r="Y138" s="6"/>
      <c r="Z138" s="6"/>
      <c r="AA138" s="6"/>
      <c r="AB138" s="16"/>
      <c r="AC138" s="16"/>
      <c r="AD138" s="6"/>
      <c r="AE138" s="6"/>
      <c r="AF138" s="6"/>
      <c r="AG138" s="6"/>
      <c r="AH138" s="8" t="e">
        <f>U138*#REF!</f>
        <v>#REF!</v>
      </c>
      <c r="AI138" s="8" t="e">
        <f>V138*#REF!</f>
        <v>#REF!</v>
      </c>
      <c r="AJ138" s="8" t="e">
        <f>W138*#REF!</f>
        <v>#REF!</v>
      </c>
      <c r="AK138" s="8" t="e">
        <f>X138*#REF!</f>
        <v>#REF!</v>
      </c>
      <c r="AL138" s="8" t="e">
        <f>Y138*#REF!</f>
        <v>#REF!</v>
      </c>
      <c r="AM138" s="8" t="e">
        <f>Z138*#REF!</f>
        <v>#REF!</v>
      </c>
      <c r="AN138" s="8" t="e">
        <f>AA138*#REF!</f>
        <v>#REF!</v>
      </c>
      <c r="AO138" s="8" t="e">
        <f>AB138*#REF!</f>
        <v>#REF!</v>
      </c>
      <c r="AP138" s="6" t="e">
        <f>AC138*#REF!</f>
        <v>#REF!</v>
      </c>
      <c r="AQ138" s="6" t="e">
        <f>AD138*#REF!</f>
        <v>#REF!</v>
      </c>
      <c r="AR138" s="6" t="e">
        <f>AE138*#REF!</f>
        <v>#REF!</v>
      </c>
      <c r="AS138" s="6" t="e">
        <f>AF138*#REF!</f>
        <v>#REF!</v>
      </c>
      <c r="AT138" s="17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</row>
    <row r="139" spans="2:59" ht="14.25" customHeight="1" x14ac:dyDescent="0.3">
      <c r="B139" s="27"/>
      <c r="C139" s="27"/>
      <c r="D139" s="27"/>
      <c r="E139" s="27"/>
      <c r="F139" s="27"/>
      <c r="G139" s="27"/>
      <c r="H139" s="24"/>
      <c r="I139" s="5"/>
      <c r="J139" s="5"/>
      <c r="K139" s="5"/>
      <c r="L139" s="5"/>
      <c r="M139" s="5"/>
      <c r="N139" s="5"/>
      <c r="O139" s="6"/>
      <c r="P139" s="6"/>
      <c r="Q139" s="14"/>
      <c r="R139" s="6"/>
      <c r="S139" s="6"/>
      <c r="T139" s="6"/>
      <c r="U139" s="8"/>
      <c r="V139" s="6"/>
      <c r="W139" s="6"/>
      <c r="X139" s="6"/>
      <c r="Y139" s="6"/>
      <c r="Z139" s="6"/>
      <c r="AA139" s="6"/>
      <c r="AB139" s="16"/>
      <c r="AC139" s="16"/>
      <c r="AD139" s="6"/>
      <c r="AE139" s="6"/>
      <c r="AF139" s="6"/>
      <c r="AG139" s="6"/>
      <c r="AH139" s="8" t="e">
        <f>U139*#REF!</f>
        <v>#REF!</v>
      </c>
      <c r="AI139" s="8" t="e">
        <f>V139*#REF!</f>
        <v>#REF!</v>
      </c>
      <c r="AJ139" s="8" t="e">
        <f>W139*#REF!</f>
        <v>#REF!</v>
      </c>
      <c r="AK139" s="8" t="e">
        <f>X139*#REF!</f>
        <v>#REF!</v>
      </c>
      <c r="AL139" s="8" t="e">
        <f>Y139*#REF!</f>
        <v>#REF!</v>
      </c>
      <c r="AM139" s="8" t="e">
        <f>Z139*#REF!</f>
        <v>#REF!</v>
      </c>
      <c r="AN139" s="8" t="e">
        <f>AA139*#REF!</f>
        <v>#REF!</v>
      </c>
      <c r="AO139" s="8" t="e">
        <f>AB139*#REF!</f>
        <v>#REF!</v>
      </c>
      <c r="AP139" s="6" t="e">
        <f>AC139*#REF!</f>
        <v>#REF!</v>
      </c>
      <c r="AQ139" s="6" t="e">
        <f>AD139*#REF!</f>
        <v>#REF!</v>
      </c>
      <c r="AR139" s="6" t="e">
        <f>AE139*#REF!</f>
        <v>#REF!</v>
      </c>
      <c r="AS139" s="6" t="e">
        <f>AF139*#REF!</f>
        <v>#REF!</v>
      </c>
      <c r="AT139" s="17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</row>
    <row r="140" spans="2:59" ht="14.25" customHeight="1" x14ac:dyDescent="0.3">
      <c r="B140" s="27"/>
      <c r="C140" s="27"/>
      <c r="D140" s="27"/>
      <c r="E140" s="27"/>
      <c r="F140" s="27"/>
      <c r="G140" s="27"/>
      <c r="H140" s="24"/>
      <c r="I140" s="5"/>
      <c r="J140" s="5"/>
      <c r="K140" s="5"/>
      <c r="L140" s="5"/>
      <c r="M140" s="5"/>
      <c r="N140" s="5"/>
      <c r="O140" s="6"/>
      <c r="P140" s="6"/>
      <c r="Q140" s="14"/>
      <c r="R140" s="6"/>
      <c r="S140" s="6"/>
      <c r="T140" s="6"/>
      <c r="U140" s="8"/>
      <c r="V140" s="6"/>
      <c r="W140" s="6"/>
      <c r="X140" s="6"/>
      <c r="Y140" s="6"/>
      <c r="Z140" s="6"/>
      <c r="AA140" s="6"/>
      <c r="AB140" s="16"/>
      <c r="AC140" s="16"/>
      <c r="AD140" s="6"/>
      <c r="AE140" s="6"/>
      <c r="AF140" s="6"/>
      <c r="AG140" s="6"/>
      <c r="AH140" s="8" t="e">
        <f>U140*#REF!</f>
        <v>#REF!</v>
      </c>
      <c r="AI140" s="8" t="e">
        <f>V140*#REF!</f>
        <v>#REF!</v>
      </c>
      <c r="AJ140" s="8" t="e">
        <f>W140*#REF!</f>
        <v>#REF!</v>
      </c>
      <c r="AK140" s="8" t="e">
        <f>X140*#REF!</f>
        <v>#REF!</v>
      </c>
      <c r="AL140" s="8" t="e">
        <f>Y140*#REF!</f>
        <v>#REF!</v>
      </c>
      <c r="AM140" s="8" t="e">
        <f>Z140*#REF!</f>
        <v>#REF!</v>
      </c>
      <c r="AN140" s="8" t="e">
        <f>AA140*#REF!</f>
        <v>#REF!</v>
      </c>
      <c r="AO140" s="8" t="e">
        <f>AB140*#REF!</f>
        <v>#REF!</v>
      </c>
      <c r="AP140" s="6" t="e">
        <f>AC140*#REF!</f>
        <v>#REF!</v>
      </c>
      <c r="AQ140" s="6" t="e">
        <f>AD140*#REF!</f>
        <v>#REF!</v>
      </c>
      <c r="AR140" s="6" t="e">
        <f>AE140*#REF!</f>
        <v>#REF!</v>
      </c>
      <c r="AS140" s="6" t="e">
        <f>AF140*#REF!</f>
        <v>#REF!</v>
      </c>
      <c r="AT140" s="17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</row>
    <row r="141" spans="2:59" ht="14.25" customHeight="1" x14ac:dyDescent="0.3">
      <c r="B141" s="27"/>
      <c r="C141" s="27"/>
      <c r="D141" s="27"/>
      <c r="E141" s="27"/>
      <c r="F141" s="27"/>
      <c r="G141" s="27"/>
      <c r="H141" s="24"/>
      <c r="I141" s="5"/>
      <c r="J141" s="5"/>
      <c r="K141" s="5"/>
      <c r="L141" s="5"/>
      <c r="M141" s="5"/>
      <c r="N141" s="5"/>
      <c r="O141" s="6"/>
      <c r="P141" s="6"/>
      <c r="Q141" s="14"/>
      <c r="R141" s="6"/>
      <c r="S141" s="6"/>
      <c r="T141" s="6"/>
      <c r="U141" s="8"/>
      <c r="V141" s="6"/>
      <c r="W141" s="6"/>
      <c r="X141" s="6"/>
      <c r="Y141" s="6"/>
      <c r="Z141" s="6"/>
      <c r="AA141" s="6"/>
      <c r="AB141" s="16"/>
      <c r="AC141" s="16"/>
      <c r="AD141" s="6"/>
      <c r="AE141" s="6"/>
      <c r="AF141" s="6"/>
      <c r="AG141" s="6"/>
      <c r="AH141" s="8" t="e">
        <f>U141*#REF!</f>
        <v>#REF!</v>
      </c>
      <c r="AI141" s="8" t="e">
        <f>V141*#REF!</f>
        <v>#REF!</v>
      </c>
      <c r="AJ141" s="8" t="e">
        <f>W141*#REF!</f>
        <v>#REF!</v>
      </c>
      <c r="AK141" s="8" t="e">
        <f>X141*#REF!</f>
        <v>#REF!</v>
      </c>
      <c r="AL141" s="8" t="e">
        <f>Y141*#REF!</f>
        <v>#REF!</v>
      </c>
      <c r="AM141" s="8" t="e">
        <f>Z141*#REF!</f>
        <v>#REF!</v>
      </c>
      <c r="AN141" s="8" t="e">
        <f>AA141*#REF!</f>
        <v>#REF!</v>
      </c>
      <c r="AO141" s="8" t="e">
        <f>AB141*#REF!</f>
        <v>#REF!</v>
      </c>
      <c r="AP141" s="6" t="e">
        <f>AC141*#REF!</f>
        <v>#REF!</v>
      </c>
      <c r="AQ141" s="6" t="e">
        <f>AD141*#REF!</f>
        <v>#REF!</v>
      </c>
      <c r="AR141" s="6" t="e">
        <f>AE141*#REF!</f>
        <v>#REF!</v>
      </c>
      <c r="AS141" s="6" t="e">
        <f>AF141*#REF!</f>
        <v>#REF!</v>
      </c>
      <c r="AT141" s="17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</row>
    <row r="142" spans="2:59" ht="14.25" customHeight="1" x14ac:dyDescent="0.3">
      <c r="B142" s="27"/>
      <c r="C142" s="27"/>
      <c r="D142" s="27"/>
      <c r="E142" s="27"/>
      <c r="F142" s="27"/>
      <c r="G142" s="27"/>
      <c r="H142" s="24"/>
      <c r="I142" s="5"/>
      <c r="J142" s="5"/>
      <c r="K142" s="5"/>
      <c r="L142" s="5"/>
      <c r="M142" s="5"/>
      <c r="N142" s="5"/>
      <c r="O142" s="6"/>
      <c r="P142" s="6"/>
      <c r="Q142" s="14"/>
      <c r="R142" s="6"/>
      <c r="S142" s="6"/>
      <c r="T142" s="6"/>
      <c r="U142" s="8"/>
      <c r="V142" s="6"/>
      <c r="W142" s="6"/>
      <c r="X142" s="6"/>
      <c r="Y142" s="6"/>
      <c r="Z142" s="6"/>
      <c r="AA142" s="6"/>
      <c r="AB142" s="16"/>
      <c r="AC142" s="16"/>
      <c r="AD142" s="6"/>
      <c r="AE142" s="6"/>
      <c r="AF142" s="6"/>
      <c r="AG142" s="6"/>
      <c r="AH142" s="8" t="e">
        <f>U142*#REF!</f>
        <v>#REF!</v>
      </c>
      <c r="AI142" s="8" t="e">
        <f>V142*#REF!</f>
        <v>#REF!</v>
      </c>
      <c r="AJ142" s="8" t="e">
        <f>W142*#REF!</f>
        <v>#REF!</v>
      </c>
      <c r="AK142" s="8" t="e">
        <f>X142*#REF!</f>
        <v>#REF!</v>
      </c>
      <c r="AL142" s="8" t="e">
        <f>Y142*#REF!</f>
        <v>#REF!</v>
      </c>
      <c r="AM142" s="8" t="e">
        <f>Z142*#REF!</f>
        <v>#REF!</v>
      </c>
      <c r="AN142" s="8" t="e">
        <f>AA142*#REF!</f>
        <v>#REF!</v>
      </c>
      <c r="AO142" s="8" t="e">
        <f>AB142*#REF!</f>
        <v>#REF!</v>
      </c>
      <c r="AP142" s="6" t="e">
        <f>AC142*#REF!</f>
        <v>#REF!</v>
      </c>
      <c r="AQ142" s="6" t="e">
        <f>AD142*#REF!</f>
        <v>#REF!</v>
      </c>
      <c r="AR142" s="6" t="e">
        <f>AE142*#REF!</f>
        <v>#REF!</v>
      </c>
      <c r="AS142" s="6" t="e">
        <f>AF142*#REF!</f>
        <v>#REF!</v>
      </c>
      <c r="AT142" s="17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</row>
    <row r="143" spans="2:59" ht="14.25" customHeight="1" x14ac:dyDescent="0.3">
      <c r="B143" s="27"/>
      <c r="C143" s="27"/>
      <c r="D143" s="27"/>
      <c r="E143" s="27"/>
      <c r="F143" s="27"/>
      <c r="G143" s="27"/>
      <c r="H143" s="24"/>
      <c r="I143" s="5"/>
      <c r="J143" s="5"/>
      <c r="K143" s="5"/>
      <c r="L143" s="5"/>
      <c r="M143" s="5"/>
      <c r="N143" s="5"/>
      <c r="O143" s="6"/>
      <c r="P143" s="6"/>
      <c r="Q143" s="14"/>
      <c r="R143" s="6"/>
      <c r="S143" s="6"/>
      <c r="T143" s="6"/>
      <c r="U143" s="8"/>
      <c r="V143" s="6"/>
      <c r="W143" s="6"/>
      <c r="X143" s="6"/>
      <c r="Y143" s="6"/>
      <c r="Z143" s="6"/>
      <c r="AA143" s="6"/>
      <c r="AB143" s="16"/>
      <c r="AC143" s="16"/>
      <c r="AD143" s="6"/>
      <c r="AE143" s="6"/>
      <c r="AF143" s="6"/>
      <c r="AG143" s="6"/>
      <c r="AH143" s="8" t="e">
        <f>U143*#REF!</f>
        <v>#REF!</v>
      </c>
      <c r="AI143" s="8" t="e">
        <f>V143*#REF!</f>
        <v>#REF!</v>
      </c>
      <c r="AJ143" s="8" t="e">
        <f>W143*#REF!</f>
        <v>#REF!</v>
      </c>
      <c r="AK143" s="8" t="e">
        <f>X143*#REF!</f>
        <v>#REF!</v>
      </c>
      <c r="AL143" s="8" t="e">
        <f>Y143*#REF!</f>
        <v>#REF!</v>
      </c>
      <c r="AM143" s="8" t="e">
        <f>Z143*#REF!</f>
        <v>#REF!</v>
      </c>
      <c r="AN143" s="8" t="e">
        <f>AA143*#REF!</f>
        <v>#REF!</v>
      </c>
      <c r="AO143" s="8" t="e">
        <f>AB143*#REF!</f>
        <v>#REF!</v>
      </c>
      <c r="AP143" s="6" t="e">
        <f>AC143*#REF!</f>
        <v>#REF!</v>
      </c>
      <c r="AQ143" s="6" t="e">
        <f>AD143*#REF!</f>
        <v>#REF!</v>
      </c>
      <c r="AR143" s="6" t="e">
        <f>AE143*#REF!</f>
        <v>#REF!</v>
      </c>
      <c r="AS143" s="6" t="e">
        <f>AF143*#REF!</f>
        <v>#REF!</v>
      </c>
      <c r="AT143" s="17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</row>
    <row r="144" spans="2:59" ht="14.25" customHeight="1" x14ac:dyDescent="0.3">
      <c r="B144" s="27"/>
      <c r="C144" s="27"/>
      <c r="D144" s="27"/>
      <c r="E144" s="27"/>
      <c r="F144" s="27"/>
      <c r="G144" s="27"/>
      <c r="H144" s="24"/>
      <c r="I144" s="5"/>
      <c r="J144" s="5"/>
      <c r="K144" s="5"/>
      <c r="L144" s="5"/>
      <c r="M144" s="5"/>
      <c r="N144" s="5"/>
      <c r="O144" s="6"/>
      <c r="P144" s="6"/>
      <c r="Q144" s="14"/>
      <c r="R144" s="6"/>
      <c r="S144" s="6"/>
      <c r="T144" s="6"/>
      <c r="U144" s="8"/>
      <c r="V144" s="6"/>
      <c r="W144" s="6"/>
      <c r="X144" s="6"/>
      <c r="Y144" s="6"/>
      <c r="Z144" s="6"/>
      <c r="AA144" s="6"/>
      <c r="AB144" s="16"/>
      <c r="AC144" s="16"/>
      <c r="AD144" s="6"/>
      <c r="AE144" s="6"/>
      <c r="AF144" s="6"/>
      <c r="AG144" s="6"/>
      <c r="AH144" s="8" t="e">
        <f>U144*#REF!</f>
        <v>#REF!</v>
      </c>
      <c r="AI144" s="8" t="e">
        <f>V144*#REF!</f>
        <v>#REF!</v>
      </c>
      <c r="AJ144" s="8" t="e">
        <f>W144*#REF!</f>
        <v>#REF!</v>
      </c>
      <c r="AK144" s="8" t="e">
        <f>X144*#REF!</f>
        <v>#REF!</v>
      </c>
      <c r="AL144" s="8" t="e">
        <f>Y144*#REF!</f>
        <v>#REF!</v>
      </c>
      <c r="AM144" s="8" t="e">
        <f>Z144*#REF!</f>
        <v>#REF!</v>
      </c>
      <c r="AN144" s="8" t="e">
        <f>AA144*#REF!</f>
        <v>#REF!</v>
      </c>
      <c r="AO144" s="8" t="e">
        <f>AB144*#REF!</f>
        <v>#REF!</v>
      </c>
      <c r="AP144" s="6" t="e">
        <f>AC144*#REF!</f>
        <v>#REF!</v>
      </c>
      <c r="AQ144" s="6" t="e">
        <f>AD144*#REF!</f>
        <v>#REF!</v>
      </c>
      <c r="AR144" s="6" t="e">
        <f>AE144*#REF!</f>
        <v>#REF!</v>
      </c>
      <c r="AS144" s="6" t="e">
        <f>AF144*#REF!</f>
        <v>#REF!</v>
      </c>
      <c r="AT144" s="17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</row>
    <row r="145" spans="2:59" ht="14.25" customHeight="1" x14ac:dyDescent="0.3">
      <c r="B145" s="27"/>
      <c r="C145" s="27"/>
      <c r="D145" s="27"/>
      <c r="E145" s="27"/>
      <c r="F145" s="27"/>
      <c r="G145" s="27"/>
      <c r="H145" s="24"/>
      <c r="I145" s="5"/>
      <c r="J145" s="5"/>
      <c r="K145" s="5"/>
      <c r="L145" s="5"/>
      <c r="M145" s="5"/>
      <c r="N145" s="5"/>
      <c r="O145" s="6"/>
      <c r="P145" s="6"/>
      <c r="Q145" s="14"/>
      <c r="R145" s="6"/>
      <c r="S145" s="6"/>
      <c r="T145" s="6"/>
      <c r="U145" s="8"/>
      <c r="V145" s="6"/>
      <c r="W145" s="6"/>
      <c r="X145" s="6"/>
      <c r="Y145" s="6"/>
      <c r="Z145" s="6"/>
      <c r="AA145" s="6"/>
      <c r="AB145" s="16"/>
      <c r="AC145" s="16"/>
      <c r="AD145" s="6"/>
      <c r="AE145" s="6"/>
      <c r="AF145" s="6"/>
      <c r="AG145" s="6"/>
      <c r="AH145" s="8" t="e">
        <f>U145*#REF!</f>
        <v>#REF!</v>
      </c>
      <c r="AI145" s="8" t="e">
        <f>V145*#REF!</f>
        <v>#REF!</v>
      </c>
      <c r="AJ145" s="8" t="e">
        <f>W145*#REF!</f>
        <v>#REF!</v>
      </c>
      <c r="AK145" s="8" t="e">
        <f>X145*#REF!</f>
        <v>#REF!</v>
      </c>
      <c r="AL145" s="8" t="e">
        <f>Y145*#REF!</f>
        <v>#REF!</v>
      </c>
      <c r="AM145" s="8" t="e">
        <f>Z145*#REF!</f>
        <v>#REF!</v>
      </c>
      <c r="AN145" s="8" t="e">
        <f>AA145*#REF!</f>
        <v>#REF!</v>
      </c>
      <c r="AO145" s="8" t="e">
        <f>AB145*#REF!</f>
        <v>#REF!</v>
      </c>
      <c r="AP145" s="6" t="e">
        <f>AC145*#REF!</f>
        <v>#REF!</v>
      </c>
      <c r="AQ145" s="6" t="e">
        <f>AD145*#REF!</f>
        <v>#REF!</v>
      </c>
      <c r="AR145" s="6" t="e">
        <f>AE145*#REF!</f>
        <v>#REF!</v>
      </c>
      <c r="AS145" s="6" t="e">
        <f>AF145*#REF!</f>
        <v>#REF!</v>
      </c>
      <c r="AT145" s="17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</row>
    <row r="146" spans="2:59" ht="14.25" customHeight="1" x14ac:dyDescent="0.3">
      <c r="B146" s="27"/>
      <c r="C146" s="27"/>
      <c r="D146" s="27"/>
      <c r="E146" s="27"/>
      <c r="F146" s="27"/>
      <c r="G146" s="27"/>
      <c r="H146" s="5"/>
      <c r="I146" s="5"/>
      <c r="J146" s="5"/>
      <c r="K146" s="5"/>
      <c r="L146" s="5"/>
      <c r="M146" s="5"/>
      <c r="N146" s="5"/>
      <c r="O146" s="6"/>
      <c r="P146" s="6"/>
      <c r="Q146" s="6"/>
      <c r="R146" s="6"/>
      <c r="S146" s="6"/>
      <c r="T146" s="6"/>
      <c r="U146" s="8"/>
      <c r="V146" s="6"/>
      <c r="W146" s="6"/>
      <c r="X146" s="6"/>
      <c r="Y146" s="6"/>
      <c r="Z146" s="6"/>
      <c r="AA146" s="6"/>
      <c r="AB146" s="16"/>
      <c r="AC146" s="16"/>
      <c r="AD146" s="6"/>
      <c r="AE146" s="6"/>
      <c r="AF146" s="6"/>
      <c r="AG146" s="6"/>
      <c r="AH146" s="8" t="e">
        <f>U146*#REF!</f>
        <v>#REF!</v>
      </c>
      <c r="AI146" s="8" t="e">
        <f>V146*#REF!</f>
        <v>#REF!</v>
      </c>
      <c r="AJ146" s="8" t="e">
        <f>W146*#REF!</f>
        <v>#REF!</v>
      </c>
      <c r="AK146" s="8" t="e">
        <f>X146*#REF!</f>
        <v>#REF!</v>
      </c>
      <c r="AL146" s="8" t="e">
        <f>Y146*#REF!</f>
        <v>#REF!</v>
      </c>
      <c r="AM146" s="8" t="e">
        <f>Z146*#REF!</f>
        <v>#REF!</v>
      </c>
      <c r="AN146" s="8" t="e">
        <f>AA146*#REF!</f>
        <v>#REF!</v>
      </c>
      <c r="AO146" s="8" t="e">
        <f>AB146*#REF!</f>
        <v>#REF!</v>
      </c>
      <c r="AP146" s="6" t="e">
        <f>AC146*#REF!</f>
        <v>#REF!</v>
      </c>
      <c r="AQ146" s="6" t="e">
        <f>AD146*#REF!</f>
        <v>#REF!</v>
      </c>
      <c r="AR146" s="6" t="e">
        <f>AE146*#REF!</f>
        <v>#REF!</v>
      </c>
      <c r="AS146" s="6" t="e">
        <f>AF146*#REF!</f>
        <v>#REF!</v>
      </c>
      <c r="AT146" s="17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</row>
    <row r="147" spans="2:59" ht="14.25" customHeight="1" x14ac:dyDescent="0.3">
      <c r="B147" s="27"/>
      <c r="C147" s="27"/>
      <c r="D147" s="27"/>
      <c r="E147" s="27"/>
      <c r="F147" s="27"/>
      <c r="G147" s="27"/>
      <c r="H147" s="5"/>
      <c r="I147" s="5"/>
      <c r="J147" s="5"/>
      <c r="K147" s="5"/>
      <c r="L147" s="5"/>
      <c r="M147" s="5"/>
      <c r="N147" s="5"/>
      <c r="O147" s="6"/>
      <c r="P147" s="6"/>
      <c r="Q147" s="6"/>
      <c r="R147" s="6"/>
      <c r="S147" s="6"/>
      <c r="T147" s="6"/>
      <c r="U147" s="8"/>
      <c r="V147" s="6"/>
      <c r="W147" s="6"/>
      <c r="X147" s="6"/>
      <c r="Y147" s="6"/>
      <c r="Z147" s="6"/>
      <c r="AA147" s="6"/>
      <c r="AB147" s="16"/>
      <c r="AC147" s="16"/>
      <c r="AD147" s="6"/>
      <c r="AE147" s="6"/>
      <c r="AF147" s="6"/>
      <c r="AG147" s="6"/>
      <c r="AH147" s="8" t="e">
        <f>U147*#REF!</f>
        <v>#REF!</v>
      </c>
      <c r="AI147" s="8" t="e">
        <f>V147*#REF!</f>
        <v>#REF!</v>
      </c>
      <c r="AJ147" s="8" t="e">
        <f>W147*#REF!</f>
        <v>#REF!</v>
      </c>
      <c r="AK147" s="8" t="e">
        <f>X147*#REF!</f>
        <v>#REF!</v>
      </c>
      <c r="AL147" s="8" t="e">
        <f>Y147*#REF!</f>
        <v>#REF!</v>
      </c>
      <c r="AM147" s="8" t="e">
        <f>Z147*#REF!</f>
        <v>#REF!</v>
      </c>
      <c r="AN147" s="8" t="e">
        <f>AA147*#REF!</f>
        <v>#REF!</v>
      </c>
      <c r="AO147" s="8" t="e">
        <f>AB147*#REF!</f>
        <v>#REF!</v>
      </c>
      <c r="AP147" s="6" t="e">
        <f>AC147*#REF!</f>
        <v>#REF!</v>
      </c>
      <c r="AQ147" s="6" t="e">
        <f>AD147*#REF!</f>
        <v>#REF!</v>
      </c>
      <c r="AR147" s="6" t="e">
        <f>AE147*#REF!</f>
        <v>#REF!</v>
      </c>
      <c r="AS147" s="6" t="e">
        <f>AF147*#REF!</f>
        <v>#REF!</v>
      </c>
      <c r="AT147" s="17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</row>
    <row r="148" spans="2:59" ht="14.25" customHeight="1" x14ac:dyDescent="0.3">
      <c r="B148" s="27"/>
      <c r="C148" s="27"/>
      <c r="D148" s="27"/>
      <c r="E148" s="27"/>
      <c r="F148" s="27"/>
      <c r="G148" s="27"/>
      <c r="H148" s="5"/>
      <c r="I148" s="5"/>
      <c r="J148" s="5"/>
      <c r="K148" s="5"/>
      <c r="L148" s="5"/>
      <c r="M148" s="5"/>
      <c r="N148" s="5"/>
      <c r="O148" s="6"/>
      <c r="P148" s="6"/>
      <c r="Q148" s="6"/>
      <c r="R148" s="6"/>
      <c r="S148" s="6"/>
      <c r="T148" s="6"/>
      <c r="U148" s="8"/>
      <c r="V148" s="6"/>
      <c r="W148" s="6"/>
      <c r="X148" s="6"/>
      <c r="Y148" s="6"/>
      <c r="Z148" s="6"/>
      <c r="AA148" s="6"/>
      <c r="AB148" s="16"/>
      <c r="AC148" s="16"/>
      <c r="AD148" s="6"/>
      <c r="AE148" s="6"/>
      <c r="AF148" s="6"/>
      <c r="AG148" s="6"/>
      <c r="AH148" s="8" t="e">
        <f>U148*#REF!</f>
        <v>#REF!</v>
      </c>
      <c r="AI148" s="8" t="e">
        <f>V148*#REF!</f>
        <v>#REF!</v>
      </c>
      <c r="AJ148" s="8" t="e">
        <f>W148*#REF!</f>
        <v>#REF!</v>
      </c>
      <c r="AK148" s="8" t="e">
        <f>X148*#REF!</f>
        <v>#REF!</v>
      </c>
      <c r="AL148" s="8" t="e">
        <f>Y148*#REF!</f>
        <v>#REF!</v>
      </c>
      <c r="AM148" s="8" t="e">
        <f>Z148*#REF!</f>
        <v>#REF!</v>
      </c>
      <c r="AN148" s="8" t="e">
        <f>AA148*#REF!</f>
        <v>#REF!</v>
      </c>
      <c r="AO148" s="8" t="e">
        <f>AB148*#REF!</f>
        <v>#REF!</v>
      </c>
      <c r="AP148" s="6" t="e">
        <f>AC148*#REF!</f>
        <v>#REF!</v>
      </c>
      <c r="AQ148" s="6" t="e">
        <f>AD148*#REF!</f>
        <v>#REF!</v>
      </c>
      <c r="AR148" s="6" t="e">
        <f>AE148*#REF!</f>
        <v>#REF!</v>
      </c>
      <c r="AS148" s="6" t="e">
        <f>AF148*#REF!</f>
        <v>#REF!</v>
      </c>
      <c r="AT148" s="17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</row>
    <row r="149" spans="2:59" ht="14.25" customHeight="1" x14ac:dyDescent="0.3">
      <c r="B149" s="27"/>
      <c r="C149" s="27"/>
      <c r="D149" s="27"/>
      <c r="E149" s="27"/>
      <c r="F149" s="27"/>
      <c r="G149" s="27"/>
      <c r="H149" s="5"/>
      <c r="I149" s="5"/>
      <c r="J149" s="5"/>
      <c r="K149" s="5"/>
      <c r="L149" s="5"/>
      <c r="M149" s="5"/>
      <c r="N149" s="5"/>
      <c r="O149" s="6"/>
      <c r="P149" s="6"/>
      <c r="Q149" s="6"/>
      <c r="R149" s="6"/>
      <c r="S149" s="6"/>
      <c r="T149" s="6"/>
      <c r="U149" s="8"/>
      <c r="V149" s="6"/>
      <c r="W149" s="6"/>
      <c r="X149" s="6"/>
      <c r="Y149" s="6"/>
      <c r="Z149" s="6"/>
      <c r="AA149" s="6"/>
      <c r="AB149" s="16"/>
      <c r="AC149" s="16"/>
      <c r="AD149" s="6"/>
      <c r="AE149" s="6"/>
      <c r="AF149" s="6"/>
      <c r="AG149" s="6"/>
      <c r="AH149" s="8" t="e">
        <f>U149*#REF!</f>
        <v>#REF!</v>
      </c>
      <c r="AI149" s="8" t="e">
        <f>V149*#REF!</f>
        <v>#REF!</v>
      </c>
      <c r="AJ149" s="8" t="e">
        <f>W149*#REF!</f>
        <v>#REF!</v>
      </c>
      <c r="AK149" s="8" t="e">
        <f>X149*#REF!</f>
        <v>#REF!</v>
      </c>
      <c r="AL149" s="8" t="e">
        <f>Y149*#REF!</f>
        <v>#REF!</v>
      </c>
      <c r="AM149" s="8" t="e">
        <f>Z149*#REF!</f>
        <v>#REF!</v>
      </c>
      <c r="AN149" s="8" t="e">
        <f>AA149*#REF!</f>
        <v>#REF!</v>
      </c>
      <c r="AO149" s="8" t="e">
        <f>AB149*#REF!</f>
        <v>#REF!</v>
      </c>
      <c r="AP149" s="6" t="e">
        <f>AC149*#REF!</f>
        <v>#REF!</v>
      </c>
      <c r="AQ149" s="6" t="e">
        <f>AD149*#REF!</f>
        <v>#REF!</v>
      </c>
      <c r="AR149" s="6" t="e">
        <f>AE149*#REF!</f>
        <v>#REF!</v>
      </c>
      <c r="AS149" s="6" t="e">
        <f>AF149*#REF!</f>
        <v>#REF!</v>
      </c>
      <c r="AT149" s="17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</row>
    <row r="150" spans="2:59" ht="14.25" customHeight="1" x14ac:dyDescent="0.3">
      <c r="B150" s="27"/>
      <c r="C150" s="27"/>
      <c r="D150" s="27"/>
      <c r="E150" s="27"/>
      <c r="F150" s="27"/>
      <c r="G150" s="27"/>
      <c r="H150" s="5"/>
      <c r="I150" s="5"/>
      <c r="J150" s="5"/>
      <c r="K150" s="5"/>
      <c r="L150" s="5"/>
      <c r="M150" s="5"/>
      <c r="N150" s="5"/>
      <c r="O150" s="6"/>
      <c r="P150" s="6"/>
      <c r="Q150" s="6"/>
      <c r="R150" s="6"/>
      <c r="S150" s="6"/>
      <c r="T150" s="6"/>
      <c r="U150" s="8"/>
      <c r="V150" s="6"/>
      <c r="W150" s="6"/>
      <c r="X150" s="6"/>
      <c r="Y150" s="6"/>
      <c r="Z150" s="6"/>
      <c r="AA150" s="6"/>
      <c r="AB150" s="16"/>
      <c r="AC150" s="16"/>
      <c r="AD150" s="6"/>
      <c r="AE150" s="6"/>
      <c r="AF150" s="6"/>
      <c r="AG150" s="6"/>
      <c r="AH150" s="8" t="e">
        <f>U150*#REF!</f>
        <v>#REF!</v>
      </c>
      <c r="AI150" s="8" t="e">
        <f>V150*#REF!</f>
        <v>#REF!</v>
      </c>
      <c r="AJ150" s="8" t="e">
        <f>W150*#REF!</f>
        <v>#REF!</v>
      </c>
      <c r="AK150" s="8" t="e">
        <f>X150*#REF!</f>
        <v>#REF!</v>
      </c>
      <c r="AL150" s="8" t="e">
        <f>Y150*#REF!</f>
        <v>#REF!</v>
      </c>
      <c r="AM150" s="8" t="e">
        <f>Z150*#REF!</f>
        <v>#REF!</v>
      </c>
      <c r="AN150" s="8" t="e">
        <f>AA150*#REF!</f>
        <v>#REF!</v>
      </c>
      <c r="AO150" s="8" t="e">
        <f>AB150*#REF!</f>
        <v>#REF!</v>
      </c>
      <c r="AP150" s="6" t="e">
        <f>AC150*#REF!</f>
        <v>#REF!</v>
      </c>
      <c r="AQ150" s="6" t="e">
        <f>AD150*#REF!</f>
        <v>#REF!</v>
      </c>
      <c r="AR150" s="6" t="e">
        <f>AE150*#REF!</f>
        <v>#REF!</v>
      </c>
      <c r="AS150" s="6" t="e">
        <f>AF150*#REF!</f>
        <v>#REF!</v>
      </c>
      <c r="AT150" s="17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</row>
    <row r="151" spans="2:59" ht="14.25" customHeight="1" x14ac:dyDescent="0.3">
      <c r="B151" s="27"/>
      <c r="C151" s="27"/>
      <c r="D151" s="27"/>
      <c r="E151" s="27"/>
      <c r="F151" s="27"/>
      <c r="G151" s="27"/>
      <c r="H151" s="5"/>
      <c r="I151" s="5"/>
      <c r="J151" s="5"/>
      <c r="K151" s="5"/>
      <c r="L151" s="5"/>
      <c r="M151" s="5"/>
      <c r="N151" s="5"/>
      <c r="O151" s="6"/>
      <c r="P151" s="6"/>
      <c r="Q151" s="6"/>
      <c r="R151" s="6"/>
      <c r="S151" s="6"/>
      <c r="T151" s="6"/>
      <c r="U151" s="8"/>
      <c r="V151" s="6"/>
      <c r="W151" s="6"/>
      <c r="X151" s="6"/>
      <c r="Y151" s="6"/>
      <c r="Z151" s="6"/>
      <c r="AA151" s="6"/>
      <c r="AB151" s="16"/>
      <c r="AC151" s="16"/>
      <c r="AD151" s="6"/>
      <c r="AE151" s="6"/>
      <c r="AF151" s="6"/>
      <c r="AG151" s="6"/>
      <c r="AH151" s="8" t="e">
        <f>U151*#REF!</f>
        <v>#REF!</v>
      </c>
      <c r="AI151" s="8" t="e">
        <f>V151*#REF!</f>
        <v>#REF!</v>
      </c>
      <c r="AJ151" s="8" t="e">
        <f>W151*#REF!</f>
        <v>#REF!</v>
      </c>
      <c r="AK151" s="8" t="e">
        <f>X151*#REF!</f>
        <v>#REF!</v>
      </c>
      <c r="AL151" s="8" t="e">
        <f>Y151*#REF!</f>
        <v>#REF!</v>
      </c>
      <c r="AM151" s="8" t="e">
        <f>Z151*#REF!</f>
        <v>#REF!</v>
      </c>
      <c r="AN151" s="8" t="e">
        <f>AA151*#REF!</f>
        <v>#REF!</v>
      </c>
      <c r="AO151" s="8" t="e">
        <f>AB151*#REF!</f>
        <v>#REF!</v>
      </c>
      <c r="AP151" s="6" t="e">
        <f>AC151*#REF!</f>
        <v>#REF!</v>
      </c>
      <c r="AQ151" s="6" t="e">
        <f>AD151*#REF!</f>
        <v>#REF!</v>
      </c>
      <c r="AR151" s="6" t="e">
        <f>AE151*#REF!</f>
        <v>#REF!</v>
      </c>
      <c r="AS151" s="6" t="e">
        <f>AF151*#REF!</f>
        <v>#REF!</v>
      </c>
      <c r="AT151" s="17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</row>
    <row r="152" spans="2:59" ht="14.25" customHeight="1" x14ac:dyDescent="0.3">
      <c r="B152" s="27"/>
      <c r="C152" s="27"/>
      <c r="D152" s="27"/>
      <c r="E152" s="27"/>
      <c r="F152" s="27"/>
      <c r="G152" s="27"/>
      <c r="H152" s="5"/>
      <c r="I152" s="5"/>
      <c r="J152" s="5"/>
      <c r="K152" s="5"/>
      <c r="L152" s="5"/>
      <c r="M152" s="5"/>
      <c r="N152" s="5"/>
      <c r="O152" s="6"/>
      <c r="P152" s="6"/>
      <c r="Q152" s="6"/>
      <c r="R152" s="6"/>
      <c r="S152" s="6"/>
      <c r="T152" s="6"/>
      <c r="U152" s="8"/>
      <c r="V152" s="6"/>
      <c r="W152" s="6"/>
      <c r="X152" s="6"/>
      <c r="Y152" s="6"/>
      <c r="Z152" s="6"/>
      <c r="AA152" s="6"/>
      <c r="AB152" s="16"/>
      <c r="AC152" s="16"/>
      <c r="AD152" s="6"/>
      <c r="AE152" s="6"/>
      <c r="AF152" s="6"/>
      <c r="AG152" s="6"/>
      <c r="AH152" s="8" t="e">
        <f>U152*#REF!</f>
        <v>#REF!</v>
      </c>
      <c r="AI152" s="8" t="e">
        <f>V152*#REF!</f>
        <v>#REF!</v>
      </c>
      <c r="AJ152" s="8" t="e">
        <f>W152*#REF!</f>
        <v>#REF!</v>
      </c>
      <c r="AK152" s="8" t="e">
        <f>X152*#REF!</f>
        <v>#REF!</v>
      </c>
      <c r="AL152" s="8" t="e">
        <f>Y152*#REF!</f>
        <v>#REF!</v>
      </c>
      <c r="AM152" s="8" t="e">
        <f>Z152*#REF!</f>
        <v>#REF!</v>
      </c>
      <c r="AN152" s="8" t="e">
        <f>AA152*#REF!</f>
        <v>#REF!</v>
      </c>
      <c r="AO152" s="8" t="e">
        <f>AB152*#REF!</f>
        <v>#REF!</v>
      </c>
      <c r="AP152" s="6" t="e">
        <f>AC152*#REF!</f>
        <v>#REF!</v>
      </c>
      <c r="AQ152" s="6" t="e">
        <f>AD152*#REF!</f>
        <v>#REF!</v>
      </c>
      <c r="AR152" s="6" t="e">
        <f>AE152*#REF!</f>
        <v>#REF!</v>
      </c>
      <c r="AS152" s="6" t="e">
        <f>AF152*#REF!</f>
        <v>#REF!</v>
      </c>
      <c r="AT152" s="17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</row>
    <row r="153" spans="2:59" ht="14.25" customHeight="1" x14ac:dyDescent="0.3">
      <c r="B153" s="27"/>
      <c r="C153" s="27"/>
      <c r="D153" s="27"/>
      <c r="E153" s="27"/>
      <c r="F153" s="27"/>
      <c r="G153" s="27"/>
      <c r="H153" s="5"/>
      <c r="I153" s="5"/>
      <c r="J153" s="5"/>
      <c r="K153" s="5"/>
      <c r="L153" s="5"/>
      <c r="M153" s="5"/>
      <c r="N153" s="5"/>
      <c r="O153" s="6"/>
      <c r="P153" s="6"/>
      <c r="Q153" s="6"/>
      <c r="R153" s="6"/>
      <c r="S153" s="6"/>
      <c r="T153" s="6"/>
      <c r="U153" s="8"/>
      <c r="V153" s="6"/>
      <c r="W153" s="6"/>
      <c r="X153" s="6"/>
      <c r="Y153" s="6"/>
      <c r="Z153" s="6"/>
      <c r="AA153" s="6"/>
      <c r="AB153" s="16"/>
      <c r="AC153" s="16"/>
      <c r="AD153" s="6"/>
      <c r="AE153" s="6"/>
      <c r="AF153" s="6"/>
      <c r="AG153" s="6"/>
      <c r="AH153" s="8" t="e">
        <f>U153*#REF!</f>
        <v>#REF!</v>
      </c>
      <c r="AI153" s="8" t="e">
        <f>V153*#REF!</f>
        <v>#REF!</v>
      </c>
      <c r="AJ153" s="8" t="e">
        <f>W153*#REF!</f>
        <v>#REF!</v>
      </c>
      <c r="AK153" s="8" t="e">
        <f>X153*#REF!</f>
        <v>#REF!</v>
      </c>
      <c r="AL153" s="8" t="e">
        <f>Y153*#REF!</f>
        <v>#REF!</v>
      </c>
      <c r="AM153" s="8" t="e">
        <f>Z153*#REF!</f>
        <v>#REF!</v>
      </c>
      <c r="AN153" s="8" t="e">
        <f>AA153*#REF!</f>
        <v>#REF!</v>
      </c>
      <c r="AO153" s="8" t="e">
        <f>AB153*#REF!</f>
        <v>#REF!</v>
      </c>
      <c r="AP153" s="6" t="e">
        <f>AC153*#REF!</f>
        <v>#REF!</v>
      </c>
      <c r="AQ153" s="6" t="e">
        <f>AD153*#REF!</f>
        <v>#REF!</v>
      </c>
      <c r="AR153" s="6" t="e">
        <f>AE153*#REF!</f>
        <v>#REF!</v>
      </c>
      <c r="AS153" s="6" t="e">
        <f>AF153*#REF!</f>
        <v>#REF!</v>
      </c>
      <c r="AT153" s="17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</row>
    <row r="154" spans="2:59" ht="14.25" customHeight="1" x14ac:dyDescent="0.3">
      <c r="B154" s="27"/>
      <c r="C154" s="27"/>
      <c r="D154" s="27"/>
      <c r="E154" s="27"/>
      <c r="F154" s="27"/>
      <c r="G154" s="27"/>
      <c r="H154" s="5"/>
      <c r="I154" s="5"/>
      <c r="J154" s="5"/>
      <c r="K154" s="5"/>
      <c r="L154" s="5"/>
      <c r="M154" s="5"/>
      <c r="N154" s="5"/>
      <c r="O154" s="6"/>
      <c r="P154" s="6"/>
      <c r="Q154" s="6"/>
      <c r="R154" s="6"/>
      <c r="S154" s="6"/>
      <c r="T154" s="6"/>
      <c r="U154" s="8"/>
      <c r="V154" s="6"/>
      <c r="W154" s="6"/>
      <c r="X154" s="6"/>
      <c r="Y154" s="6"/>
      <c r="Z154" s="6"/>
      <c r="AA154" s="6"/>
      <c r="AB154" s="16"/>
      <c r="AC154" s="16"/>
      <c r="AD154" s="6"/>
      <c r="AE154" s="6"/>
      <c r="AF154" s="6"/>
      <c r="AG154" s="6"/>
      <c r="AH154" s="8" t="e">
        <f>U154*#REF!</f>
        <v>#REF!</v>
      </c>
      <c r="AI154" s="8" t="e">
        <f>V154*#REF!</f>
        <v>#REF!</v>
      </c>
      <c r="AJ154" s="8" t="e">
        <f>W154*#REF!</f>
        <v>#REF!</v>
      </c>
      <c r="AK154" s="8" t="e">
        <f>X154*#REF!</f>
        <v>#REF!</v>
      </c>
      <c r="AL154" s="8" t="e">
        <f>Y154*#REF!</f>
        <v>#REF!</v>
      </c>
      <c r="AM154" s="8" t="e">
        <f>Z154*#REF!</f>
        <v>#REF!</v>
      </c>
      <c r="AN154" s="8" t="e">
        <f>AA154*#REF!</f>
        <v>#REF!</v>
      </c>
      <c r="AO154" s="8" t="e">
        <f>AB154*#REF!</f>
        <v>#REF!</v>
      </c>
      <c r="AP154" s="6" t="e">
        <f>AC154*#REF!</f>
        <v>#REF!</v>
      </c>
      <c r="AQ154" s="6" t="e">
        <f>AD154*#REF!</f>
        <v>#REF!</v>
      </c>
      <c r="AR154" s="6" t="e">
        <f>AE154*#REF!</f>
        <v>#REF!</v>
      </c>
      <c r="AS154" s="6" t="e">
        <f>AF154*#REF!</f>
        <v>#REF!</v>
      </c>
      <c r="AT154" s="17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</row>
    <row r="155" spans="2:59" ht="14.25" customHeight="1" x14ac:dyDescent="0.3">
      <c r="B155" s="27"/>
      <c r="C155" s="27"/>
      <c r="D155" s="27"/>
      <c r="E155" s="27"/>
      <c r="F155" s="27"/>
      <c r="G155" s="27"/>
      <c r="H155" s="5"/>
      <c r="I155" s="5"/>
      <c r="J155" s="5"/>
      <c r="K155" s="5"/>
      <c r="L155" s="5"/>
      <c r="M155" s="5"/>
      <c r="N155" s="5"/>
      <c r="O155" s="6"/>
      <c r="P155" s="6"/>
      <c r="Q155" s="6"/>
      <c r="R155" s="6"/>
      <c r="S155" s="6"/>
      <c r="T155" s="6"/>
      <c r="U155" s="8"/>
      <c r="V155" s="6"/>
      <c r="W155" s="6"/>
      <c r="X155" s="6"/>
      <c r="Y155" s="6"/>
      <c r="Z155" s="6"/>
      <c r="AA155" s="6"/>
      <c r="AB155" s="16"/>
      <c r="AC155" s="16"/>
      <c r="AD155" s="6"/>
      <c r="AE155" s="6"/>
      <c r="AF155" s="6"/>
      <c r="AG155" s="6"/>
      <c r="AH155" s="8" t="e">
        <f>U155*#REF!</f>
        <v>#REF!</v>
      </c>
      <c r="AI155" s="8" t="e">
        <f>V155*#REF!</f>
        <v>#REF!</v>
      </c>
      <c r="AJ155" s="8" t="e">
        <f>W155*#REF!</f>
        <v>#REF!</v>
      </c>
      <c r="AK155" s="8" t="e">
        <f>X155*#REF!</f>
        <v>#REF!</v>
      </c>
      <c r="AL155" s="8" t="e">
        <f>Y155*#REF!</f>
        <v>#REF!</v>
      </c>
      <c r="AM155" s="8" t="e">
        <f>Z155*#REF!</f>
        <v>#REF!</v>
      </c>
      <c r="AN155" s="8" t="e">
        <f>AA155*#REF!</f>
        <v>#REF!</v>
      </c>
      <c r="AO155" s="8" t="e">
        <f>AB155*#REF!</f>
        <v>#REF!</v>
      </c>
      <c r="AP155" s="6" t="e">
        <f>AC155*#REF!</f>
        <v>#REF!</v>
      </c>
      <c r="AQ155" s="6" t="e">
        <f>AD155*#REF!</f>
        <v>#REF!</v>
      </c>
      <c r="AR155" s="6" t="e">
        <f>AE155*#REF!</f>
        <v>#REF!</v>
      </c>
      <c r="AS155" s="6" t="e">
        <f>AF155*#REF!</f>
        <v>#REF!</v>
      </c>
      <c r="AT155" s="17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</row>
    <row r="156" spans="2:59" ht="14.25" customHeight="1" x14ac:dyDescent="0.3">
      <c r="B156" s="27"/>
      <c r="C156" s="27"/>
      <c r="D156" s="27"/>
      <c r="E156" s="27"/>
      <c r="F156" s="27"/>
      <c r="G156" s="27"/>
      <c r="H156" s="5"/>
      <c r="I156" s="5"/>
      <c r="J156" s="5"/>
      <c r="K156" s="5"/>
      <c r="L156" s="5"/>
      <c r="M156" s="5"/>
      <c r="N156" s="5"/>
      <c r="O156" s="6"/>
      <c r="P156" s="6"/>
      <c r="Q156" s="6"/>
      <c r="R156" s="6"/>
      <c r="S156" s="6"/>
      <c r="T156" s="6"/>
      <c r="U156" s="8"/>
      <c r="V156" s="6"/>
      <c r="W156" s="6"/>
      <c r="X156" s="6"/>
      <c r="Y156" s="6"/>
      <c r="Z156" s="6"/>
      <c r="AA156" s="6"/>
      <c r="AB156" s="16"/>
      <c r="AC156" s="16"/>
      <c r="AD156" s="6"/>
      <c r="AE156" s="6"/>
      <c r="AF156" s="6"/>
      <c r="AG156" s="6"/>
      <c r="AH156" s="8" t="e">
        <f>U156*#REF!</f>
        <v>#REF!</v>
      </c>
      <c r="AI156" s="8" t="e">
        <f>V156*#REF!</f>
        <v>#REF!</v>
      </c>
      <c r="AJ156" s="8" t="e">
        <f>W156*#REF!</f>
        <v>#REF!</v>
      </c>
      <c r="AK156" s="8" t="e">
        <f>X156*#REF!</f>
        <v>#REF!</v>
      </c>
      <c r="AL156" s="8" t="e">
        <f>Y156*#REF!</f>
        <v>#REF!</v>
      </c>
      <c r="AM156" s="8" t="e">
        <f>Z156*#REF!</f>
        <v>#REF!</v>
      </c>
      <c r="AN156" s="8" t="e">
        <f>AA156*#REF!</f>
        <v>#REF!</v>
      </c>
      <c r="AO156" s="8" t="e">
        <f>AB156*#REF!</f>
        <v>#REF!</v>
      </c>
      <c r="AP156" s="6" t="e">
        <f>AC156*#REF!</f>
        <v>#REF!</v>
      </c>
      <c r="AQ156" s="6" t="e">
        <f>AD156*#REF!</f>
        <v>#REF!</v>
      </c>
      <c r="AR156" s="6" t="e">
        <f>AE156*#REF!</f>
        <v>#REF!</v>
      </c>
      <c r="AS156" s="6" t="e">
        <f>AF156*#REF!</f>
        <v>#REF!</v>
      </c>
      <c r="AT156" s="17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</row>
    <row r="157" spans="2:59" ht="14.25" customHeight="1" x14ac:dyDescent="0.3">
      <c r="B157" s="27"/>
      <c r="C157" s="27"/>
      <c r="D157" s="27"/>
      <c r="E157" s="27"/>
      <c r="F157" s="27"/>
      <c r="G157" s="27"/>
      <c r="H157" s="5"/>
      <c r="I157" s="5"/>
      <c r="J157" s="5"/>
      <c r="K157" s="5"/>
      <c r="L157" s="5"/>
      <c r="M157" s="5"/>
      <c r="N157" s="5"/>
      <c r="O157" s="6"/>
      <c r="P157" s="6"/>
      <c r="Q157" s="6"/>
      <c r="R157" s="6"/>
      <c r="S157" s="6"/>
      <c r="T157" s="6"/>
      <c r="U157" s="8"/>
      <c r="V157" s="6"/>
      <c r="W157" s="6"/>
      <c r="X157" s="6"/>
      <c r="Y157" s="6"/>
      <c r="Z157" s="6"/>
      <c r="AA157" s="6"/>
      <c r="AB157" s="16"/>
      <c r="AC157" s="16"/>
      <c r="AD157" s="6"/>
      <c r="AE157" s="6"/>
      <c r="AF157" s="6"/>
      <c r="AG157" s="6"/>
      <c r="AH157" s="8" t="e">
        <f>U157*#REF!</f>
        <v>#REF!</v>
      </c>
      <c r="AI157" s="8" t="e">
        <f>V157*#REF!</f>
        <v>#REF!</v>
      </c>
      <c r="AJ157" s="8" t="e">
        <f>W157*#REF!</f>
        <v>#REF!</v>
      </c>
      <c r="AK157" s="8" t="e">
        <f>X157*#REF!</f>
        <v>#REF!</v>
      </c>
      <c r="AL157" s="8" t="e">
        <f>Y157*#REF!</f>
        <v>#REF!</v>
      </c>
      <c r="AM157" s="8" t="e">
        <f>Z157*#REF!</f>
        <v>#REF!</v>
      </c>
      <c r="AN157" s="8" t="e">
        <f>AA157*#REF!</f>
        <v>#REF!</v>
      </c>
      <c r="AO157" s="8" t="e">
        <f>AB157*#REF!</f>
        <v>#REF!</v>
      </c>
      <c r="AP157" s="6" t="e">
        <f>AC157*#REF!</f>
        <v>#REF!</v>
      </c>
      <c r="AQ157" s="6" t="e">
        <f>AD157*#REF!</f>
        <v>#REF!</v>
      </c>
      <c r="AR157" s="6" t="e">
        <f>AE157*#REF!</f>
        <v>#REF!</v>
      </c>
      <c r="AS157" s="6" t="e">
        <f>AF157*#REF!</f>
        <v>#REF!</v>
      </c>
      <c r="AT157" s="17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2:59" ht="14.25" customHeight="1" x14ac:dyDescent="0.3">
      <c r="B158" s="27"/>
      <c r="C158" s="27"/>
      <c r="D158" s="27"/>
      <c r="E158" s="27"/>
      <c r="F158" s="27"/>
      <c r="G158" s="27"/>
      <c r="H158" s="5"/>
      <c r="I158" s="5"/>
      <c r="J158" s="5"/>
      <c r="K158" s="5"/>
      <c r="L158" s="5"/>
      <c r="M158" s="5"/>
      <c r="N158" s="5"/>
      <c r="O158" s="6"/>
      <c r="P158" s="6"/>
      <c r="Q158" s="6"/>
      <c r="R158" s="6"/>
      <c r="S158" s="6"/>
      <c r="T158" s="6"/>
      <c r="U158" s="8"/>
      <c r="V158" s="6"/>
      <c r="W158" s="6"/>
      <c r="X158" s="6"/>
      <c r="Y158" s="6"/>
      <c r="Z158" s="6"/>
      <c r="AA158" s="6"/>
      <c r="AB158" s="16"/>
      <c r="AC158" s="16"/>
      <c r="AD158" s="6"/>
      <c r="AE158" s="6"/>
      <c r="AF158" s="6"/>
      <c r="AG158" s="6"/>
      <c r="AH158" s="8" t="e">
        <f>U158*#REF!</f>
        <v>#REF!</v>
      </c>
      <c r="AI158" s="8" t="e">
        <f>V158*#REF!</f>
        <v>#REF!</v>
      </c>
      <c r="AJ158" s="8" t="e">
        <f>W158*#REF!</f>
        <v>#REF!</v>
      </c>
      <c r="AK158" s="8" t="e">
        <f>X158*#REF!</f>
        <v>#REF!</v>
      </c>
      <c r="AL158" s="8" t="e">
        <f>Y158*#REF!</f>
        <v>#REF!</v>
      </c>
      <c r="AM158" s="8" t="e">
        <f>Z158*#REF!</f>
        <v>#REF!</v>
      </c>
      <c r="AN158" s="8" t="e">
        <f>AA158*#REF!</f>
        <v>#REF!</v>
      </c>
      <c r="AO158" s="8" t="e">
        <f>AB158*#REF!</f>
        <v>#REF!</v>
      </c>
      <c r="AP158" s="6" t="e">
        <f>AC158*#REF!</f>
        <v>#REF!</v>
      </c>
      <c r="AQ158" s="6" t="e">
        <f>AD158*#REF!</f>
        <v>#REF!</v>
      </c>
      <c r="AR158" s="6" t="e">
        <f>AE158*#REF!</f>
        <v>#REF!</v>
      </c>
      <c r="AS158" s="6" t="e">
        <f>AF158*#REF!</f>
        <v>#REF!</v>
      </c>
      <c r="AT158" s="17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2:59" ht="14.25" customHeight="1" x14ac:dyDescent="0.3">
      <c r="B159" s="27"/>
      <c r="C159" s="27"/>
      <c r="D159" s="27"/>
      <c r="E159" s="27"/>
      <c r="F159" s="27"/>
      <c r="G159" s="27"/>
      <c r="H159" s="5"/>
      <c r="I159" s="5"/>
      <c r="J159" s="5"/>
      <c r="K159" s="5"/>
      <c r="L159" s="5"/>
      <c r="M159" s="5"/>
      <c r="N159" s="5"/>
      <c r="O159" s="6"/>
      <c r="P159" s="6"/>
      <c r="Q159" s="6"/>
      <c r="R159" s="6"/>
      <c r="S159" s="6"/>
      <c r="T159" s="6"/>
      <c r="U159" s="8"/>
      <c r="V159" s="6"/>
      <c r="W159" s="6"/>
      <c r="X159" s="6"/>
      <c r="Y159" s="6"/>
      <c r="Z159" s="6"/>
      <c r="AA159" s="6"/>
      <c r="AB159" s="16"/>
      <c r="AC159" s="16"/>
      <c r="AD159" s="6"/>
      <c r="AE159" s="6"/>
      <c r="AF159" s="6"/>
      <c r="AG159" s="6"/>
      <c r="AH159" s="8" t="e">
        <f>U159*#REF!</f>
        <v>#REF!</v>
      </c>
      <c r="AI159" s="8" t="e">
        <f>V159*#REF!</f>
        <v>#REF!</v>
      </c>
      <c r="AJ159" s="8" t="e">
        <f>W159*#REF!</f>
        <v>#REF!</v>
      </c>
      <c r="AK159" s="8" t="e">
        <f>X159*#REF!</f>
        <v>#REF!</v>
      </c>
      <c r="AL159" s="8" t="e">
        <f>Y159*#REF!</f>
        <v>#REF!</v>
      </c>
      <c r="AM159" s="8" t="e">
        <f>Z159*#REF!</f>
        <v>#REF!</v>
      </c>
      <c r="AN159" s="8" t="e">
        <f>AA159*#REF!</f>
        <v>#REF!</v>
      </c>
      <c r="AO159" s="8" t="e">
        <f>AB159*#REF!</f>
        <v>#REF!</v>
      </c>
      <c r="AP159" s="6" t="e">
        <f>AC159*#REF!</f>
        <v>#REF!</v>
      </c>
      <c r="AQ159" s="6" t="e">
        <f>AD159*#REF!</f>
        <v>#REF!</v>
      </c>
      <c r="AR159" s="6" t="e">
        <f>AE159*#REF!</f>
        <v>#REF!</v>
      </c>
      <c r="AS159" s="6" t="e">
        <f>AF159*#REF!</f>
        <v>#REF!</v>
      </c>
      <c r="AT159" s="17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2:59" ht="14.25" customHeight="1" x14ac:dyDescent="0.3">
      <c r="B160" s="27"/>
      <c r="C160" s="27"/>
      <c r="D160" s="27"/>
      <c r="E160" s="27"/>
      <c r="F160" s="27"/>
      <c r="G160" s="27"/>
      <c r="H160" s="5"/>
      <c r="I160" s="5"/>
      <c r="J160" s="5"/>
      <c r="K160" s="5"/>
      <c r="L160" s="5"/>
      <c r="M160" s="5"/>
      <c r="N160" s="5"/>
      <c r="O160" s="6"/>
      <c r="P160" s="6"/>
      <c r="Q160" s="6"/>
      <c r="R160" s="6"/>
      <c r="S160" s="6"/>
      <c r="T160" s="6"/>
      <c r="U160" s="8"/>
      <c r="V160" s="6"/>
      <c r="W160" s="6"/>
      <c r="X160" s="6"/>
      <c r="Y160" s="6"/>
      <c r="Z160" s="6"/>
      <c r="AA160" s="6"/>
      <c r="AB160" s="16"/>
      <c r="AC160" s="16"/>
      <c r="AD160" s="6"/>
      <c r="AE160" s="6"/>
      <c r="AF160" s="6"/>
      <c r="AG160" s="6"/>
      <c r="AH160" s="8" t="e">
        <f>U160*#REF!</f>
        <v>#REF!</v>
      </c>
      <c r="AI160" s="8" t="e">
        <f>V160*#REF!</f>
        <v>#REF!</v>
      </c>
      <c r="AJ160" s="8" t="e">
        <f>W160*#REF!</f>
        <v>#REF!</v>
      </c>
      <c r="AK160" s="8" t="e">
        <f>X160*#REF!</f>
        <v>#REF!</v>
      </c>
      <c r="AL160" s="8" t="e">
        <f>Y160*#REF!</f>
        <v>#REF!</v>
      </c>
      <c r="AM160" s="8" t="e">
        <f>Z160*#REF!</f>
        <v>#REF!</v>
      </c>
      <c r="AN160" s="8" t="e">
        <f>AA160*#REF!</f>
        <v>#REF!</v>
      </c>
      <c r="AO160" s="8" t="e">
        <f>AB160*#REF!</f>
        <v>#REF!</v>
      </c>
      <c r="AP160" s="6" t="e">
        <f>AC160*#REF!</f>
        <v>#REF!</v>
      </c>
      <c r="AQ160" s="6" t="e">
        <f>AD160*#REF!</f>
        <v>#REF!</v>
      </c>
      <c r="AR160" s="6" t="e">
        <f>AE160*#REF!</f>
        <v>#REF!</v>
      </c>
      <c r="AS160" s="6" t="e">
        <f>AF160*#REF!</f>
        <v>#REF!</v>
      </c>
      <c r="AT160" s="17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2:59" ht="14.25" customHeight="1" x14ac:dyDescent="0.3">
      <c r="B161" s="27"/>
      <c r="C161" s="27"/>
      <c r="D161" s="27"/>
      <c r="E161" s="27"/>
      <c r="F161" s="27"/>
      <c r="G161" s="27"/>
      <c r="H161" s="5"/>
      <c r="I161" s="5"/>
      <c r="J161" s="5"/>
      <c r="K161" s="5"/>
      <c r="L161" s="5"/>
      <c r="M161" s="5"/>
      <c r="N161" s="5"/>
      <c r="O161" s="6"/>
      <c r="P161" s="6"/>
      <c r="Q161" s="6"/>
      <c r="R161" s="6"/>
      <c r="S161" s="6"/>
      <c r="T161" s="6"/>
      <c r="U161" s="8"/>
      <c r="V161" s="6"/>
      <c r="W161" s="6"/>
      <c r="X161" s="6"/>
      <c r="Y161" s="6"/>
      <c r="Z161" s="6"/>
      <c r="AA161" s="6"/>
      <c r="AB161" s="16"/>
      <c r="AC161" s="16"/>
      <c r="AD161" s="6"/>
      <c r="AE161" s="6"/>
      <c r="AF161" s="6"/>
      <c r="AG161" s="6"/>
      <c r="AH161" s="8" t="e">
        <f>U161*#REF!</f>
        <v>#REF!</v>
      </c>
      <c r="AI161" s="8" t="e">
        <f>V161*#REF!</f>
        <v>#REF!</v>
      </c>
      <c r="AJ161" s="8" t="e">
        <f>W161*#REF!</f>
        <v>#REF!</v>
      </c>
      <c r="AK161" s="8" t="e">
        <f>X161*#REF!</f>
        <v>#REF!</v>
      </c>
      <c r="AL161" s="8" t="e">
        <f>Y161*#REF!</f>
        <v>#REF!</v>
      </c>
      <c r="AM161" s="8" t="e">
        <f>Z161*#REF!</f>
        <v>#REF!</v>
      </c>
      <c r="AN161" s="8" t="e">
        <f>AA161*#REF!</f>
        <v>#REF!</v>
      </c>
      <c r="AO161" s="8" t="e">
        <f>AB161*#REF!</f>
        <v>#REF!</v>
      </c>
      <c r="AP161" s="6" t="e">
        <f>AC161*#REF!</f>
        <v>#REF!</v>
      </c>
      <c r="AQ161" s="6" t="e">
        <f>AD161*#REF!</f>
        <v>#REF!</v>
      </c>
      <c r="AR161" s="6" t="e">
        <f>AE161*#REF!</f>
        <v>#REF!</v>
      </c>
      <c r="AS161" s="6" t="e">
        <f>AF161*#REF!</f>
        <v>#REF!</v>
      </c>
      <c r="AT161" s="17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2:59" ht="14.25" customHeight="1" x14ac:dyDescent="0.3">
      <c r="B162" s="27"/>
      <c r="C162" s="27"/>
      <c r="D162" s="27"/>
      <c r="E162" s="27"/>
      <c r="F162" s="27"/>
      <c r="G162" s="27"/>
      <c r="H162" s="5"/>
      <c r="I162" s="5"/>
      <c r="J162" s="5"/>
      <c r="K162" s="5"/>
      <c r="L162" s="5"/>
      <c r="M162" s="5"/>
      <c r="N162" s="5"/>
      <c r="O162" s="6"/>
      <c r="P162" s="6"/>
      <c r="Q162" s="6"/>
      <c r="R162" s="6"/>
      <c r="S162" s="6"/>
      <c r="T162" s="6"/>
      <c r="U162" s="8"/>
      <c r="V162" s="6"/>
      <c r="W162" s="6"/>
      <c r="X162" s="6"/>
      <c r="Y162" s="6"/>
      <c r="Z162" s="6"/>
      <c r="AA162" s="6"/>
      <c r="AB162" s="16"/>
      <c r="AC162" s="16"/>
      <c r="AD162" s="6"/>
      <c r="AE162" s="6"/>
      <c r="AF162" s="6"/>
      <c r="AG162" s="6"/>
      <c r="AH162" s="8" t="e">
        <f>U162*#REF!</f>
        <v>#REF!</v>
      </c>
      <c r="AI162" s="8" t="e">
        <f>V162*#REF!</f>
        <v>#REF!</v>
      </c>
      <c r="AJ162" s="8" t="e">
        <f>W162*#REF!</f>
        <v>#REF!</v>
      </c>
      <c r="AK162" s="8" t="e">
        <f>X162*#REF!</f>
        <v>#REF!</v>
      </c>
      <c r="AL162" s="8" t="e">
        <f>Y162*#REF!</f>
        <v>#REF!</v>
      </c>
      <c r="AM162" s="8" t="e">
        <f>Z162*#REF!</f>
        <v>#REF!</v>
      </c>
      <c r="AN162" s="8" t="e">
        <f>AA162*#REF!</f>
        <v>#REF!</v>
      </c>
      <c r="AO162" s="8" t="e">
        <f>AB162*#REF!</f>
        <v>#REF!</v>
      </c>
      <c r="AP162" s="6" t="e">
        <f>AC162*#REF!</f>
        <v>#REF!</v>
      </c>
      <c r="AQ162" s="6" t="e">
        <f>AD162*#REF!</f>
        <v>#REF!</v>
      </c>
      <c r="AR162" s="6" t="e">
        <f>AE162*#REF!</f>
        <v>#REF!</v>
      </c>
      <c r="AS162" s="6" t="e">
        <f>AF162*#REF!</f>
        <v>#REF!</v>
      </c>
      <c r="AT162" s="17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2:59" ht="14.25" customHeight="1" x14ac:dyDescent="0.3">
      <c r="B163" s="27"/>
      <c r="C163" s="27"/>
      <c r="D163" s="27"/>
      <c r="E163" s="27"/>
      <c r="F163" s="27"/>
      <c r="G163" s="27"/>
      <c r="H163" s="5"/>
      <c r="I163" s="5"/>
      <c r="J163" s="5"/>
      <c r="K163" s="5"/>
      <c r="L163" s="5"/>
      <c r="M163" s="5"/>
      <c r="N163" s="5"/>
      <c r="O163" s="6"/>
      <c r="P163" s="6"/>
      <c r="Q163" s="6"/>
      <c r="R163" s="6"/>
      <c r="S163" s="6"/>
      <c r="T163" s="6"/>
      <c r="U163" s="8"/>
      <c r="V163" s="6"/>
      <c r="W163" s="6"/>
      <c r="X163" s="6"/>
      <c r="Y163" s="6"/>
      <c r="Z163" s="6"/>
      <c r="AA163" s="6"/>
      <c r="AB163" s="16"/>
      <c r="AC163" s="16"/>
      <c r="AD163" s="6"/>
      <c r="AE163" s="6"/>
      <c r="AF163" s="6"/>
      <c r="AG163" s="6"/>
      <c r="AH163" s="6" t="e">
        <f>U163*#REF!</f>
        <v>#REF!</v>
      </c>
      <c r="AI163" s="6" t="e">
        <f>V163*#REF!</f>
        <v>#REF!</v>
      </c>
      <c r="AJ163" s="6" t="e">
        <f>W163*#REF!</f>
        <v>#REF!</v>
      </c>
      <c r="AK163" s="6" t="e">
        <f>X163*#REF!</f>
        <v>#REF!</v>
      </c>
      <c r="AL163" s="6" t="e">
        <f>Y163*#REF!</f>
        <v>#REF!</v>
      </c>
      <c r="AM163" s="6" t="e">
        <f>Z163*#REF!</f>
        <v>#REF!</v>
      </c>
      <c r="AN163" s="6" t="e">
        <f>AA163*#REF!</f>
        <v>#REF!</v>
      </c>
      <c r="AO163" s="6" t="e">
        <f>AB163*#REF!</f>
        <v>#REF!</v>
      </c>
      <c r="AP163" s="6" t="e">
        <f>AC163*#REF!</f>
        <v>#REF!</v>
      </c>
      <c r="AQ163" s="6" t="e">
        <f>AD163*#REF!</f>
        <v>#REF!</v>
      </c>
      <c r="AR163" s="6" t="e">
        <f>AE163*#REF!</f>
        <v>#REF!</v>
      </c>
      <c r="AS163" s="6" t="e">
        <f>AF163*#REF!</f>
        <v>#REF!</v>
      </c>
      <c r="AT163" s="17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2:59" ht="14.25" customHeight="1" x14ac:dyDescent="0.3">
      <c r="B164" s="27"/>
      <c r="C164" s="27"/>
      <c r="D164" s="27"/>
      <c r="E164" s="27"/>
      <c r="F164" s="27"/>
      <c r="G164" s="27"/>
      <c r="H164" s="5"/>
      <c r="I164" s="5"/>
      <c r="J164" s="5"/>
      <c r="K164" s="5"/>
      <c r="L164" s="5"/>
      <c r="M164" s="5"/>
      <c r="N164" s="5"/>
      <c r="O164" s="6"/>
      <c r="P164" s="6"/>
      <c r="Q164" s="6"/>
      <c r="R164" s="6"/>
      <c r="S164" s="6"/>
      <c r="T164" s="6"/>
      <c r="U164" s="8"/>
      <c r="V164" s="6"/>
      <c r="W164" s="6"/>
      <c r="X164" s="6"/>
      <c r="Y164" s="6"/>
      <c r="Z164" s="6"/>
      <c r="AA164" s="6"/>
      <c r="AB164" s="16"/>
      <c r="AC164" s="16"/>
      <c r="AD164" s="6"/>
      <c r="AE164" s="6"/>
      <c r="AF164" s="6"/>
      <c r="AG164" s="6"/>
      <c r="AH164" s="6" t="e">
        <f>U164*#REF!</f>
        <v>#REF!</v>
      </c>
      <c r="AI164" s="6" t="e">
        <f>V164*#REF!</f>
        <v>#REF!</v>
      </c>
      <c r="AJ164" s="6" t="e">
        <f>W164*#REF!</f>
        <v>#REF!</v>
      </c>
      <c r="AK164" s="6" t="e">
        <f>X164*#REF!</f>
        <v>#REF!</v>
      </c>
      <c r="AL164" s="6" t="e">
        <f>Y164*#REF!</f>
        <v>#REF!</v>
      </c>
      <c r="AM164" s="6" t="e">
        <f>Z164*#REF!</f>
        <v>#REF!</v>
      </c>
      <c r="AN164" s="6" t="e">
        <f>AA164*#REF!</f>
        <v>#REF!</v>
      </c>
      <c r="AO164" s="6" t="e">
        <f>AB164*#REF!</f>
        <v>#REF!</v>
      </c>
      <c r="AP164" s="6" t="e">
        <f>AC164*#REF!</f>
        <v>#REF!</v>
      </c>
      <c r="AQ164" s="6" t="e">
        <f>AD164*#REF!</f>
        <v>#REF!</v>
      </c>
      <c r="AR164" s="6" t="e">
        <f>AE164*#REF!</f>
        <v>#REF!</v>
      </c>
      <c r="AS164" s="6" t="e">
        <f>AF164*#REF!</f>
        <v>#REF!</v>
      </c>
      <c r="AT164" s="17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2:59" ht="14.25" customHeight="1" x14ac:dyDescent="0.3">
      <c r="B165" s="27"/>
      <c r="C165" s="27"/>
      <c r="D165" s="27"/>
      <c r="E165" s="27"/>
      <c r="F165" s="27"/>
      <c r="G165" s="27"/>
      <c r="H165" s="5"/>
      <c r="I165" s="5"/>
      <c r="J165" s="5"/>
      <c r="K165" s="5"/>
      <c r="L165" s="5"/>
      <c r="M165" s="5"/>
      <c r="N165" s="5"/>
      <c r="O165" s="6"/>
      <c r="P165" s="6"/>
      <c r="Q165" s="6"/>
      <c r="R165" s="6"/>
      <c r="S165" s="6"/>
      <c r="T165" s="6"/>
      <c r="U165" s="8"/>
      <c r="V165" s="6"/>
      <c r="W165" s="6"/>
      <c r="X165" s="6"/>
      <c r="Y165" s="6"/>
      <c r="Z165" s="6"/>
      <c r="AA165" s="6"/>
      <c r="AB165" s="16"/>
      <c r="AC165" s="16"/>
      <c r="AD165" s="6"/>
      <c r="AE165" s="6"/>
      <c r="AF165" s="6"/>
      <c r="AG165" s="6"/>
      <c r="AH165" s="6" t="e">
        <f>U165*#REF!</f>
        <v>#REF!</v>
      </c>
      <c r="AI165" s="6" t="e">
        <f>V165*#REF!</f>
        <v>#REF!</v>
      </c>
      <c r="AJ165" s="6" t="e">
        <f>W165*#REF!</f>
        <v>#REF!</v>
      </c>
      <c r="AK165" s="6" t="e">
        <f>X165*#REF!</f>
        <v>#REF!</v>
      </c>
      <c r="AL165" s="6" t="e">
        <f>Y165*#REF!</f>
        <v>#REF!</v>
      </c>
      <c r="AM165" s="6" t="e">
        <f>Z165*#REF!</f>
        <v>#REF!</v>
      </c>
      <c r="AN165" s="6" t="e">
        <f>AA165*#REF!</f>
        <v>#REF!</v>
      </c>
      <c r="AO165" s="6" t="e">
        <f>AB165*#REF!</f>
        <v>#REF!</v>
      </c>
      <c r="AP165" s="6" t="e">
        <f>AC165*#REF!</f>
        <v>#REF!</v>
      </c>
      <c r="AQ165" s="6" t="e">
        <f>AD165*#REF!</f>
        <v>#REF!</v>
      </c>
      <c r="AR165" s="6" t="e">
        <f>AE165*#REF!</f>
        <v>#REF!</v>
      </c>
      <c r="AS165" s="6" t="e">
        <f>AF165*#REF!</f>
        <v>#REF!</v>
      </c>
      <c r="AT165" s="17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2:59" ht="14.25" customHeight="1" x14ac:dyDescent="0.3">
      <c r="B166" s="27"/>
      <c r="C166" s="27"/>
      <c r="D166" s="27"/>
      <c r="E166" s="27"/>
      <c r="F166" s="27"/>
      <c r="G166" s="27"/>
      <c r="H166" s="5"/>
      <c r="I166" s="5"/>
      <c r="J166" s="5"/>
      <c r="K166" s="5"/>
      <c r="L166" s="5"/>
      <c r="M166" s="5"/>
      <c r="N166" s="5"/>
      <c r="O166" s="6"/>
      <c r="P166" s="6"/>
      <c r="Q166" s="6"/>
      <c r="R166" s="6"/>
      <c r="S166" s="6"/>
      <c r="T166" s="6"/>
      <c r="U166" s="8"/>
      <c r="V166" s="6"/>
      <c r="W166" s="6"/>
      <c r="X166" s="6"/>
      <c r="Y166" s="6"/>
      <c r="Z166" s="6"/>
      <c r="AA166" s="6"/>
      <c r="AB166" s="16"/>
      <c r="AC166" s="16"/>
      <c r="AD166" s="6"/>
      <c r="AE166" s="6"/>
      <c r="AF166" s="6"/>
      <c r="AG166" s="6"/>
      <c r="AH166" s="6" t="e">
        <f>U166*#REF!</f>
        <v>#REF!</v>
      </c>
      <c r="AI166" s="6" t="e">
        <f>V166*#REF!</f>
        <v>#REF!</v>
      </c>
      <c r="AJ166" s="6" t="e">
        <f>W166*#REF!</f>
        <v>#REF!</v>
      </c>
      <c r="AK166" s="6" t="e">
        <f>X166*#REF!</f>
        <v>#REF!</v>
      </c>
      <c r="AL166" s="6" t="e">
        <f>Y166*#REF!</f>
        <v>#REF!</v>
      </c>
      <c r="AM166" s="6" t="e">
        <f>Z166*#REF!</f>
        <v>#REF!</v>
      </c>
      <c r="AN166" s="6" t="e">
        <f>AA166*#REF!</f>
        <v>#REF!</v>
      </c>
      <c r="AO166" s="6" t="e">
        <f>AB166*#REF!</f>
        <v>#REF!</v>
      </c>
      <c r="AP166" s="6" t="e">
        <f>AC166*#REF!</f>
        <v>#REF!</v>
      </c>
      <c r="AQ166" s="6" t="e">
        <f>AD166*#REF!</f>
        <v>#REF!</v>
      </c>
      <c r="AR166" s="6" t="e">
        <f>AE166*#REF!</f>
        <v>#REF!</v>
      </c>
      <c r="AS166" s="6" t="e">
        <f>AF166*#REF!</f>
        <v>#REF!</v>
      </c>
      <c r="AT166" s="17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2:59" ht="14.25" customHeight="1" x14ac:dyDescent="0.3">
      <c r="B167" s="27"/>
      <c r="C167" s="27"/>
      <c r="D167" s="27"/>
      <c r="E167" s="27"/>
      <c r="F167" s="27"/>
      <c r="G167" s="27"/>
      <c r="H167" s="5"/>
      <c r="I167" s="5"/>
      <c r="J167" s="5"/>
      <c r="K167" s="5"/>
      <c r="L167" s="5"/>
      <c r="M167" s="5"/>
      <c r="N167" s="5"/>
      <c r="O167" s="6"/>
      <c r="P167" s="6"/>
      <c r="Q167" s="6"/>
      <c r="R167" s="6"/>
      <c r="S167" s="6"/>
      <c r="T167" s="6"/>
      <c r="U167" s="8"/>
      <c r="V167" s="6"/>
      <c r="W167" s="6"/>
      <c r="X167" s="6"/>
      <c r="Y167" s="6"/>
      <c r="Z167" s="6"/>
      <c r="AA167" s="6"/>
      <c r="AB167" s="16"/>
      <c r="AC167" s="16"/>
      <c r="AD167" s="6"/>
      <c r="AE167" s="6"/>
      <c r="AF167" s="6"/>
      <c r="AG167" s="6"/>
      <c r="AH167" s="6" t="e">
        <f>U167*#REF!</f>
        <v>#REF!</v>
      </c>
      <c r="AI167" s="6" t="e">
        <f>V167*#REF!</f>
        <v>#REF!</v>
      </c>
      <c r="AJ167" s="6" t="e">
        <f>W167*#REF!</f>
        <v>#REF!</v>
      </c>
      <c r="AK167" s="6" t="e">
        <f>X167*#REF!</f>
        <v>#REF!</v>
      </c>
      <c r="AL167" s="6" t="e">
        <f>Y167*#REF!</f>
        <v>#REF!</v>
      </c>
      <c r="AM167" s="6" t="e">
        <f>Z167*#REF!</f>
        <v>#REF!</v>
      </c>
      <c r="AN167" s="6" t="e">
        <f>AA167*#REF!</f>
        <v>#REF!</v>
      </c>
      <c r="AO167" s="6" t="e">
        <f>AB167*#REF!</f>
        <v>#REF!</v>
      </c>
      <c r="AP167" s="6" t="e">
        <f>AC167*#REF!</f>
        <v>#REF!</v>
      </c>
      <c r="AQ167" s="6" t="e">
        <f>AD167*#REF!</f>
        <v>#REF!</v>
      </c>
      <c r="AR167" s="6" t="e">
        <f>AE167*#REF!</f>
        <v>#REF!</v>
      </c>
      <c r="AS167" s="6" t="e">
        <f>AF167*#REF!</f>
        <v>#REF!</v>
      </c>
      <c r="AT167" s="17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2:59" ht="14.25" customHeight="1" x14ac:dyDescent="0.3">
      <c r="B168" s="27"/>
      <c r="C168" s="27"/>
      <c r="D168" s="27"/>
      <c r="E168" s="27"/>
      <c r="F168" s="27"/>
      <c r="G168" s="27"/>
      <c r="H168" s="5"/>
      <c r="I168" s="5"/>
      <c r="J168" s="5"/>
      <c r="K168" s="5"/>
      <c r="L168" s="5"/>
      <c r="M168" s="5"/>
      <c r="N168" s="5"/>
      <c r="O168" s="6"/>
      <c r="P168" s="6"/>
      <c r="Q168" s="6"/>
      <c r="R168" s="6"/>
      <c r="S168" s="6"/>
      <c r="T168" s="6"/>
      <c r="U168" s="8"/>
      <c r="V168" s="6"/>
      <c r="W168" s="6"/>
      <c r="X168" s="6"/>
      <c r="Y168" s="6"/>
      <c r="Z168" s="6"/>
      <c r="AA168" s="6"/>
      <c r="AB168" s="16"/>
      <c r="AC168" s="16"/>
      <c r="AD168" s="6"/>
      <c r="AE168" s="6"/>
      <c r="AF168" s="6"/>
      <c r="AG168" s="6"/>
      <c r="AH168" s="6" t="e">
        <f>U168*#REF!</f>
        <v>#REF!</v>
      </c>
      <c r="AI168" s="6" t="e">
        <f>V168*#REF!</f>
        <v>#REF!</v>
      </c>
      <c r="AJ168" s="6" t="e">
        <f>W168*#REF!</f>
        <v>#REF!</v>
      </c>
      <c r="AK168" s="6" t="e">
        <f>X168*#REF!</f>
        <v>#REF!</v>
      </c>
      <c r="AL168" s="6" t="e">
        <f>Y168*#REF!</f>
        <v>#REF!</v>
      </c>
      <c r="AM168" s="6" t="e">
        <f>Z168*#REF!</f>
        <v>#REF!</v>
      </c>
      <c r="AN168" s="6" t="e">
        <f>AA168*#REF!</f>
        <v>#REF!</v>
      </c>
      <c r="AO168" s="6" t="e">
        <f>AB168*#REF!</f>
        <v>#REF!</v>
      </c>
      <c r="AP168" s="6" t="e">
        <f>AC168*#REF!</f>
        <v>#REF!</v>
      </c>
      <c r="AQ168" s="6" t="e">
        <f>AD168*#REF!</f>
        <v>#REF!</v>
      </c>
      <c r="AR168" s="6" t="e">
        <f>AE168*#REF!</f>
        <v>#REF!</v>
      </c>
      <c r="AS168" s="6" t="e">
        <f>AF168*#REF!</f>
        <v>#REF!</v>
      </c>
      <c r="AT168" s="17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2:59" ht="14.25" customHeight="1" x14ac:dyDescent="0.3">
      <c r="B169" s="27"/>
      <c r="C169" s="27"/>
      <c r="D169" s="27"/>
      <c r="E169" s="27"/>
      <c r="F169" s="27"/>
      <c r="G169" s="27"/>
      <c r="H169" s="5"/>
      <c r="I169" s="5"/>
      <c r="J169" s="5"/>
      <c r="K169" s="5"/>
      <c r="L169" s="5"/>
      <c r="M169" s="5"/>
      <c r="N169" s="5"/>
      <c r="O169" s="6"/>
      <c r="P169" s="6"/>
      <c r="Q169" s="6"/>
      <c r="R169" s="6"/>
      <c r="S169" s="6"/>
      <c r="T169" s="6"/>
      <c r="U169" s="8"/>
      <c r="V169" s="6"/>
      <c r="W169" s="6"/>
      <c r="X169" s="6"/>
      <c r="Y169" s="6"/>
      <c r="Z169" s="6"/>
      <c r="AA169" s="6"/>
      <c r="AB169" s="16"/>
      <c r="AC169" s="16"/>
      <c r="AD169" s="6"/>
      <c r="AE169" s="6"/>
      <c r="AF169" s="6"/>
      <c r="AG169" s="6"/>
      <c r="AH169" s="6" t="e">
        <f>U169*#REF!</f>
        <v>#REF!</v>
      </c>
      <c r="AI169" s="6" t="e">
        <f>V169*#REF!</f>
        <v>#REF!</v>
      </c>
      <c r="AJ169" s="6" t="e">
        <f>W169*#REF!</f>
        <v>#REF!</v>
      </c>
      <c r="AK169" s="6" t="e">
        <f>X169*#REF!</f>
        <v>#REF!</v>
      </c>
      <c r="AL169" s="6" t="e">
        <f>Y169*#REF!</f>
        <v>#REF!</v>
      </c>
      <c r="AM169" s="6" t="e">
        <f>Z169*#REF!</f>
        <v>#REF!</v>
      </c>
      <c r="AN169" s="6" t="e">
        <f>AA169*#REF!</f>
        <v>#REF!</v>
      </c>
      <c r="AO169" s="6" t="e">
        <f>AB169*#REF!</f>
        <v>#REF!</v>
      </c>
      <c r="AP169" s="6" t="e">
        <f>AC169*#REF!</f>
        <v>#REF!</v>
      </c>
      <c r="AQ169" s="6" t="e">
        <f>AD169*#REF!</f>
        <v>#REF!</v>
      </c>
      <c r="AR169" s="6" t="e">
        <f>AE169*#REF!</f>
        <v>#REF!</v>
      </c>
      <c r="AS169" s="6" t="e">
        <f>AF169*#REF!</f>
        <v>#REF!</v>
      </c>
      <c r="AT169" s="17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2:59" ht="14.25" customHeight="1" x14ac:dyDescent="0.3">
      <c r="B170" s="27"/>
      <c r="C170" s="27"/>
      <c r="D170" s="27"/>
      <c r="E170" s="27"/>
      <c r="F170" s="27"/>
      <c r="G170" s="27"/>
      <c r="H170" s="5"/>
      <c r="I170" s="5"/>
      <c r="J170" s="5"/>
      <c r="K170" s="5"/>
      <c r="L170" s="5"/>
      <c r="M170" s="5"/>
      <c r="N170" s="5"/>
      <c r="O170" s="6"/>
      <c r="P170" s="6"/>
      <c r="Q170" s="6"/>
      <c r="R170" s="6"/>
      <c r="S170" s="6"/>
      <c r="T170" s="6"/>
      <c r="U170" s="8"/>
      <c r="V170" s="6"/>
      <c r="W170" s="6"/>
      <c r="X170" s="6"/>
      <c r="Y170" s="6"/>
      <c r="Z170" s="6"/>
      <c r="AA170" s="6"/>
      <c r="AB170" s="16"/>
      <c r="AC170" s="16"/>
      <c r="AD170" s="6"/>
      <c r="AE170" s="6"/>
      <c r="AF170" s="6"/>
      <c r="AG170" s="6"/>
      <c r="AH170" s="6" t="e">
        <f>U170*#REF!</f>
        <v>#REF!</v>
      </c>
      <c r="AI170" s="6" t="e">
        <f>V170*#REF!</f>
        <v>#REF!</v>
      </c>
      <c r="AJ170" s="6" t="e">
        <f>W170*#REF!</f>
        <v>#REF!</v>
      </c>
      <c r="AK170" s="6" t="e">
        <f>X170*#REF!</f>
        <v>#REF!</v>
      </c>
      <c r="AL170" s="6" t="e">
        <f>Y170*#REF!</f>
        <v>#REF!</v>
      </c>
      <c r="AM170" s="6" t="e">
        <f>Z170*#REF!</f>
        <v>#REF!</v>
      </c>
      <c r="AN170" s="6" t="e">
        <f>AA170*#REF!</f>
        <v>#REF!</v>
      </c>
      <c r="AO170" s="6" t="e">
        <f>AB170*#REF!</f>
        <v>#REF!</v>
      </c>
      <c r="AP170" s="6" t="e">
        <f>AC170*#REF!</f>
        <v>#REF!</v>
      </c>
      <c r="AQ170" s="6" t="e">
        <f>AD170*#REF!</f>
        <v>#REF!</v>
      </c>
      <c r="AR170" s="6" t="e">
        <f>AE170*#REF!</f>
        <v>#REF!</v>
      </c>
      <c r="AS170" s="6" t="e">
        <f>AF170*#REF!</f>
        <v>#REF!</v>
      </c>
      <c r="AT170" s="17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2:59" ht="14.25" customHeight="1" x14ac:dyDescent="0.3">
      <c r="B171" s="27"/>
      <c r="C171" s="27"/>
      <c r="D171" s="27"/>
      <c r="E171" s="27"/>
      <c r="F171" s="27"/>
      <c r="G171" s="27"/>
      <c r="H171" s="5"/>
      <c r="I171" s="5"/>
      <c r="J171" s="5"/>
      <c r="K171" s="5"/>
      <c r="L171" s="5"/>
      <c r="M171" s="5"/>
      <c r="N171" s="5"/>
      <c r="O171" s="6"/>
      <c r="P171" s="6"/>
      <c r="Q171" s="6"/>
      <c r="R171" s="6"/>
      <c r="S171" s="6"/>
      <c r="T171" s="6"/>
      <c r="U171" s="8"/>
      <c r="V171" s="6"/>
      <c r="W171" s="6"/>
      <c r="X171" s="6"/>
      <c r="Y171" s="6"/>
      <c r="Z171" s="6"/>
      <c r="AA171" s="6"/>
      <c r="AB171" s="16"/>
      <c r="AC171" s="16"/>
      <c r="AD171" s="6"/>
      <c r="AE171" s="6"/>
      <c r="AF171" s="6"/>
      <c r="AG171" s="6"/>
      <c r="AH171" s="6" t="e">
        <f>U171*#REF!</f>
        <v>#REF!</v>
      </c>
      <c r="AI171" s="6" t="e">
        <f>V171*#REF!</f>
        <v>#REF!</v>
      </c>
      <c r="AJ171" s="6" t="e">
        <f>W171*#REF!</f>
        <v>#REF!</v>
      </c>
      <c r="AK171" s="6" t="e">
        <f>X171*#REF!</f>
        <v>#REF!</v>
      </c>
      <c r="AL171" s="6" t="e">
        <f>Y171*#REF!</f>
        <v>#REF!</v>
      </c>
      <c r="AM171" s="6" t="e">
        <f>Z171*#REF!</f>
        <v>#REF!</v>
      </c>
      <c r="AN171" s="6" t="e">
        <f>AA171*#REF!</f>
        <v>#REF!</v>
      </c>
      <c r="AO171" s="6" t="e">
        <f>AB171*#REF!</f>
        <v>#REF!</v>
      </c>
      <c r="AP171" s="6" t="e">
        <f>AC171*#REF!</f>
        <v>#REF!</v>
      </c>
      <c r="AQ171" s="6" t="e">
        <f>AD171*#REF!</f>
        <v>#REF!</v>
      </c>
      <c r="AR171" s="6" t="e">
        <f>AE171*#REF!</f>
        <v>#REF!</v>
      </c>
      <c r="AS171" s="6" t="e">
        <f>AF171*#REF!</f>
        <v>#REF!</v>
      </c>
      <c r="AT171" s="17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</row>
    <row r="172" spans="2:59" ht="14.25" customHeight="1" x14ac:dyDescent="0.3">
      <c r="B172" s="27"/>
      <c r="C172" s="27"/>
      <c r="D172" s="27"/>
      <c r="E172" s="27"/>
      <c r="F172" s="27"/>
      <c r="G172" s="27"/>
      <c r="H172" s="5"/>
      <c r="I172" s="5"/>
      <c r="J172" s="5"/>
      <c r="K172" s="5"/>
      <c r="L172" s="5"/>
      <c r="M172" s="5"/>
      <c r="N172" s="5"/>
      <c r="O172" s="6"/>
      <c r="P172" s="6"/>
      <c r="Q172" s="6"/>
      <c r="R172" s="6"/>
      <c r="S172" s="6"/>
      <c r="T172" s="6"/>
      <c r="U172" s="8"/>
      <c r="V172" s="6"/>
      <c r="W172" s="6"/>
      <c r="X172" s="6"/>
      <c r="Y172" s="6"/>
      <c r="Z172" s="6"/>
      <c r="AA172" s="6"/>
      <c r="AB172" s="16"/>
      <c r="AC172" s="6"/>
      <c r="AD172" s="6"/>
      <c r="AE172" s="6"/>
      <c r="AF172" s="6"/>
      <c r="AG172" s="6"/>
      <c r="AH172" s="6" t="e">
        <f>U172*#REF!</f>
        <v>#REF!</v>
      </c>
      <c r="AI172" s="6" t="e">
        <f>V172*#REF!</f>
        <v>#REF!</v>
      </c>
      <c r="AJ172" s="6" t="e">
        <f>W172*#REF!</f>
        <v>#REF!</v>
      </c>
      <c r="AK172" s="6" t="e">
        <f>X172*#REF!</f>
        <v>#REF!</v>
      </c>
      <c r="AL172" s="6" t="e">
        <f>Y172*#REF!</f>
        <v>#REF!</v>
      </c>
      <c r="AM172" s="6" t="e">
        <f>Z172*#REF!</f>
        <v>#REF!</v>
      </c>
      <c r="AN172" s="6" t="e">
        <f>AA172*#REF!</f>
        <v>#REF!</v>
      </c>
      <c r="AO172" s="6" t="e">
        <f>AB172*#REF!</f>
        <v>#REF!</v>
      </c>
      <c r="AP172" s="6" t="e">
        <f>AC172*#REF!</f>
        <v>#REF!</v>
      </c>
      <c r="AQ172" s="6" t="e">
        <f>AD172*#REF!</f>
        <v>#REF!</v>
      </c>
      <c r="AR172" s="6" t="e">
        <f>AE172*#REF!</f>
        <v>#REF!</v>
      </c>
      <c r="AS172" s="6" t="e">
        <f>AF172*#REF!</f>
        <v>#REF!</v>
      </c>
      <c r="AT172" s="17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</row>
    <row r="173" spans="2:59" ht="14.25" customHeight="1" x14ac:dyDescent="0.3">
      <c r="B173" s="27"/>
      <c r="C173" s="27"/>
      <c r="D173" s="27"/>
      <c r="E173" s="27"/>
      <c r="F173" s="27"/>
      <c r="G173" s="27"/>
      <c r="H173" s="5"/>
      <c r="I173" s="5"/>
      <c r="J173" s="5"/>
      <c r="K173" s="5"/>
      <c r="L173" s="5"/>
      <c r="M173" s="5"/>
      <c r="N173" s="5"/>
      <c r="O173" s="6"/>
      <c r="P173" s="6"/>
      <c r="Q173" s="6"/>
      <c r="R173" s="6"/>
      <c r="S173" s="6"/>
      <c r="T173" s="6"/>
      <c r="U173" s="8"/>
      <c r="V173" s="6"/>
      <c r="W173" s="6"/>
      <c r="X173" s="6"/>
      <c r="Y173" s="6"/>
      <c r="Z173" s="6"/>
      <c r="AA173" s="6"/>
      <c r="AB173" s="16"/>
      <c r="AC173" s="6"/>
      <c r="AD173" s="6"/>
      <c r="AE173" s="6"/>
      <c r="AF173" s="6"/>
      <c r="AG173" s="6"/>
      <c r="AH173" s="6" t="e">
        <f>U173*#REF!</f>
        <v>#REF!</v>
      </c>
      <c r="AI173" s="6" t="e">
        <f>V173*#REF!</f>
        <v>#REF!</v>
      </c>
      <c r="AJ173" s="6" t="e">
        <f>W173*#REF!</f>
        <v>#REF!</v>
      </c>
      <c r="AK173" s="6" t="e">
        <f>X173*#REF!</f>
        <v>#REF!</v>
      </c>
      <c r="AL173" s="6" t="e">
        <f>Y173*#REF!</f>
        <v>#REF!</v>
      </c>
      <c r="AM173" s="6" t="e">
        <f>Z173*#REF!</f>
        <v>#REF!</v>
      </c>
      <c r="AN173" s="6" t="e">
        <f>AA173*#REF!</f>
        <v>#REF!</v>
      </c>
      <c r="AO173" s="6" t="e">
        <f>AB173*#REF!</f>
        <v>#REF!</v>
      </c>
      <c r="AP173" s="6" t="e">
        <f>AC173*#REF!</f>
        <v>#REF!</v>
      </c>
      <c r="AQ173" s="6" t="e">
        <f>AD173*#REF!</f>
        <v>#REF!</v>
      </c>
      <c r="AR173" s="6" t="e">
        <f>AE173*#REF!</f>
        <v>#REF!</v>
      </c>
      <c r="AS173" s="6" t="e">
        <f>AF173*#REF!</f>
        <v>#REF!</v>
      </c>
      <c r="AT173" s="17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</row>
    <row r="174" spans="2:59" ht="14.25" customHeight="1" x14ac:dyDescent="0.3">
      <c r="B174" s="27"/>
      <c r="C174" s="27"/>
      <c r="D174" s="27"/>
      <c r="E174" s="27"/>
      <c r="F174" s="27"/>
      <c r="G174" s="27"/>
      <c r="H174" s="5"/>
      <c r="I174" s="5"/>
      <c r="J174" s="5"/>
      <c r="K174" s="5"/>
      <c r="L174" s="5"/>
      <c r="M174" s="5"/>
      <c r="N174" s="5"/>
      <c r="O174" s="6"/>
      <c r="P174" s="6"/>
      <c r="Q174" s="6"/>
      <c r="R174" s="6"/>
      <c r="S174" s="6"/>
      <c r="T174" s="6"/>
      <c r="U174" s="8"/>
      <c r="V174" s="6"/>
      <c r="W174" s="6"/>
      <c r="X174" s="6"/>
      <c r="Y174" s="6"/>
      <c r="Z174" s="6"/>
      <c r="AA174" s="6"/>
      <c r="AB174" s="16"/>
      <c r="AC174" s="6"/>
      <c r="AD174" s="6"/>
      <c r="AE174" s="6"/>
      <c r="AF174" s="6"/>
      <c r="AG174" s="6"/>
      <c r="AH174" s="6" t="e">
        <f>U174*#REF!</f>
        <v>#REF!</v>
      </c>
      <c r="AI174" s="6" t="e">
        <f>V174*#REF!</f>
        <v>#REF!</v>
      </c>
      <c r="AJ174" s="6" t="e">
        <f>W174*#REF!</f>
        <v>#REF!</v>
      </c>
      <c r="AK174" s="6" t="e">
        <f>X174*#REF!</f>
        <v>#REF!</v>
      </c>
      <c r="AL174" s="6" t="e">
        <f>Y174*#REF!</f>
        <v>#REF!</v>
      </c>
      <c r="AM174" s="6" t="e">
        <f>Z174*#REF!</f>
        <v>#REF!</v>
      </c>
      <c r="AN174" s="6" t="e">
        <f>AA174*#REF!</f>
        <v>#REF!</v>
      </c>
      <c r="AO174" s="6" t="e">
        <f>AB174*#REF!</f>
        <v>#REF!</v>
      </c>
      <c r="AP174" s="6" t="e">
        <f>AC174*#REF!</f>
        <v>#REF!</v>
      </c>
      <c r="AQ174" s="6" t="e">
        <f>AD174*#REF!</f>
        <v>#REF!</v>
      </c>
      <c r="AR174" s="6" t="e">
        <f>AE174*#REF!</f>
        <v>#REF!</v>
      </c>
      <c r="AS174" s="6" t="e">
        <f>AF174*#REF!</f>
        <v>#REF!</v>
      </c>
      <c r="AT174" s="17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</row>
    <row r="175" spans="2:59" ht="14.25" customHeight="1" x14ac:dyDescent="0.3">
      <c r="B175" s="27"/>
      <c r="C175" s="27"/>
      <c r="D175" s="27"/>
      <c r="E175" s="27"/>
      <c r="F175" s="27"/>
      <c r="G175" s="27"/>
      <c r="H175" s="5"/>
      <c r="I175" s="5"/>
      <c r="J175" s="5"/>
      <c r="K175" s="5"/>
      <c r="L175" s="5"/>
      <c r="M175" s="5"/>
      <c r="N175" s="5"/>
      <c r="O175" s="6"/>
      <c r="P175" s="6"/>
      <c r="Q175" s="6"/>
      <c r="R175" s="6"/>
      <c r="S175" s="6"/>
      <c r="T175" s="6"/>
      <c r="U175" s="8"/>
      <c r="V175" s="6"/>
      <c r="W175" s="6"/>
      <c r="X175" s="6"/>
      <c r="Y175" s="6"/>
      <c r="Z175" s="6"/>
      <c r="AA175" s="6"/>
      <c r="AB175" s="16"/>
      <c r="AC175" s="6"/>
      <c r="AD175" s="6"/>
      <c r="AE175" s="6"/>
      <c r="AF175" s="6"/>
      <c r="AG175" s="6"/>
      <c r="AH175" s="6" t="e">
        <f>U175*#REF!</f>
        <v>#REF!</v>
      </c>
      <c r="AI175" s="6" t="e">
        <f>V175*#REF!</f>
        <v>#REF!</v>
      </c>
      <c r="AJ175" s="6" t="e">
        <f>W175*#REF!</f>
        <v>#REF!</v>
      </c>
      <c r="AK175" s="6" t="e">
        <f>X175*#REF!</f>
        <v>#REF!</v>
      </c>
      <c r="AL175" s="6" t="e">
        <f>Y175*#REF!</f>
        <v>#REF!</v>
      </c>
      <c r="AM175" s="6" t="e">
        <f>Z175*#REF!</f>
        <v>#REF!</v>
      </c>
      <c r="AN175" s="6" t="e">
        <f>AA175*#REF!</f>
        <v>#REF!</v>
      </c>
      <c r="AO175" s="6" t="e">
        <f>AB175*#REF!</f>
        <v>#REF!</v>
      </c>
      <c r="AP175" s="6" t="e">
        <f>AC175*#REF!</f>
        <v>#REF!</v>
      </c>
      <c r="AQ175" s="6" t="e">
        <f>AD175*#REF!</f>
        <v>#REF!</v>
      </c>
      <c r="AR175" s="6" t="e">
        <f>AE175*#REF!</f>
        <v>#REF!</v>
      </c>
      <c r="AS175" s="6" t="e">
        <f>AF175*#REF!</f>
        <v>#REF!</v>
      </c>
      <c r="AT175" s="17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</row>
    <row r="176" spans="2:59" ht="14.25" customHeight="1" x14ac:dyDescent="0.3">
      <c r="B176" s="27"/>
      <c r="C176" s="27"/>
      <c r="D176" s="27"/>
      <c r="E176" s="27"/>
      <c r="F176" s="27"/>
      <c r="G176" s="27"/>
      <c r="H176" s="5"/>
      <c r="I176" s="5"/>
      <c r="J176" s="5"/>
      <c r="K176" s="5"/>
      <c r="L176" s="5"/>
      <c r="M176" s="5"/>
      <c r="N176" s="5"/>
      <c r="O176" s="6"/>
      <c r="P176" s="6"/>
      <c r="Q176" s="6"/>
      <c r="R176" s="6"/>
      <c r="S176" s="6"/>
      <c r="T176" s="6"/>
      <c r="U176" s="8"/>
      <c r="V176" s="6"/>
      <c r="W176" s="6"/>
      <c r="X176" s="6"/>
      <c r="Y176" s="6"/>
      <c r="Z176" s="6"/>
      <c r="AA176" s="6"/>
      <c r="AB176" s="16"/>
      <c r="AC176" s="6"/>
      <c r="AD176" s="6"/>
      <c r="AE176" s="6"/>
      <c r="AF176" s="6"/>
      <c r="AG176" s="6"/>
      <c r="AH176" s="6" t="e">
        <f>U176*#REF!</f>
        <v>#REF!</v>
      </c>
      <c r="AI176" s="6" t="e">
        <f>V176*#REF!</f>
        <v>#REF!</v>
      </c>
      <c r="AJ176" s="6" t="e">
        <f>W176*#REF!</f>
        <v>#REF!</v>
      </c>
      <c r="AK176" s="6" t="e">
        <f>X176*#REF!</f>
        <v>#REF!</v>
      </c>
      <c r="AL176" s="6" t="e">
        <f>Y176*#REF!</f>
        <v>#REF!</v>
      </c>
      <c r="AM176" s="6" t="e">
        <f>Z176*#REF!</f>
        <v>#REF!</v>
      </c>
      <c r="AN176" s="6" t="e">
        <f>AA176*#REF!</f>
        <v>#REF!</v>
      </c>
      <c r="AO176" s="6" t="e">
        <f>AB176*#REF!</f>
        <v>#REF!</v>
      </c>
      <c r="AP176" s="6" t="e">
        <f>AC176*#REF!</f>
        <v>#REF!</v>
      </c>
      <c r="AQ176" s="6" t="e">
        <f>AD176*#REF!</f>
        <v>#REF!</v>
      </c>
      <c r="AR176" s="6" t="e">
        <f>AE176*#REF!</f>
        <v>#REF!</v>
      </c>
      <c r="AS176" s="6" t="e">
        <f>AF176*#REF!</f>
        <v>#REF!</v>
      </c>
      <c r="AT176" s="17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</row>
    <row r="177" spans="2:59" ht="14.25" customHeight="1" x14ac:dyDescent="0.3">
      <c r="B177" s="27"/>
      <c r="C177" s="27"/>
      <c r="D177" s="27"/>
      <c r="E177" s="27"/>
      <c r="F177" s="27"/>
      <c r="G177" s="27"/>
      <c r="H177" s="5"/>
      <c r="I177" s="5"/>
      <c r="J177" s="5"/>
      <c r="K177" s="5"/>
      <c r="L177" s="5"/>
      <c r="M177" s="5"/>
      <c r="N177" s="5"/>
      <c r="O177" s="6"/>
      <c r="P177" s="6"/>
      <c r="Q177" s="6"/>
      <c r="R177" s="6"/>
      <c r="S177" s="6"/>
      <c r="T177" s="6"/>
      <c r="U177" s="8"/>
      <c r="V177" s="6"/>
      <c r="W177" s="6"/>
      <c r="X177" s="6"/>
      <c r="Y177" s="6"/>
      <c r="Z177" s="6"/>
      <c r="AA177" s="6"/>
      <c r="AB177" s="16"/>
      <c r="AC177" s="6"/>
      <c r="AD177" s="6"/>
      <c r="AE177" s="6"/>
      <c r="AF177" s="6"/>
      <c r="AG177" s="6"/>
      <c r="AH177" s="6" t="e">
        <f>U177*#REF!</f>
        <v>#REF!</v>
      </c>
      <c r="AI177" s="6" t="e">
        <f>V177*#REF!</f>
        <v>#REF!</v>
      </c>
      <c r="AJ177" s="6" t="e">
        <f>W177*#REF!</f>
        <v>#REF!</v>
      </c>
      <c r="AK177" s="6" t="e">
        <f>X177*#REF!</f>
        <v>#REF!</v>
      </c>
      <c r="AL177" s="6" t="e">
        <f>Y177*#REF!</f>
        <v>#REF!</v>
      </c>
      <c r="AM177" s="6" t="e">
        <f>Z177*#REF!</f>
        <v>#REF!</v>
      </c>
      <c r="AN177" s="6" t="e">
        <f>AA177*#REF!</f>
        <v>#REF!</v>
      </c>
      <c r="AO177" s="6" t="e">
        <f>AB177*#REF!</f>
        <v>#REF!</v>
      </c>
      <c r="AP177" s="6" t="e">
        <f>AC177*#REF!</f>
        <v>#REF!</v>
      </c>
      <c r="AQ177" s="6" t="e">
        <f>AD177*#REF!</f>
        <v>#REF!</v>
      </c>
      <c r="AR177" s="6" t="e">
        <f>AE177*#REF!</f>
        <v>#REF!</v>
      </c>
      <c r="AS177" s="6" t="e">
        <f>AF177*#REF!</f>
        <v>#REF!</v>
      </c>
      <c r="AT177" s="17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</row>
    <row r="178" spans="2:59" ht="14.25" customHeight="1" x14ac:dyDescent="0.3">
      <c r="B178" s="27"/>
      <c r="C178" s="27"/>
      <c r="D178" s="27"/>
      <c r="E178" s="27"/>
      <c r="F178" s="27"/>
      <c r="G178" s="27"/>
      <c r="H178" s="5"/>
      <c r="I178" s="5"/>
      <c r="J178" s="5"/>
      <c r="K178" s="5"/>
      <c r="L178" s="5"/>
      <c r="M178" s="5"/>
      <c r="N178" s="5"/>
      <c r="O178" s="6"/>
      <c r="P178" s="6"/>
      <c r="Q178" s="6"/>
      <c r="R178" s="6"/>
      <c r="S178" s="6"/>
      <c r="T178" s="6"/>
      <c r="U178" s="8"/>
      <c r="V178" s="6"/>
      <c r="W178" s="6"/>
      <c r="X178" s="6"/>
      <c r="Y178" s="6"/>
      <c r="Z178" s="6"/>
      <c r="AA178" s="6"/>
      <c r="AB178" s="16"/>
      <c r="AC178" s="6"/>
      <c r="AD178" s="6"/>
      <c r="AE178" s="6"/>
      <c r="AF178" s="6"/>
      <c r="AG178" s="6"/>
      <c r="AH178" s="6" t="e">
        <f>U178*#REF!</f>
        <v>#REF!</v>
      </c>
      <c r="AI178" s="6" t="e">
        <f>V178*#REF!</f>
        <v>#REF!</v>
      </c>
      <c r="AJ178" s="6" t="e">
        <f>W178*#REF!</f>
        <v>#REF!</v>
      </c>
      <c r="AK178" s="6" t="e">
        <f>X178*#REF!</f>
        <v>#REF!</v>
      </c>
      <c r="AL178" s="6" t="e">
        <f>Y178*#REF!</f>
        <v>#REF!</v>
      </c>
      <c r="AM178" s="6" t="e">
        <f>Z178*#REF!</f>
        <v>#REF!</v>
      </c>
      <c r="AN178" s="6" t="e">
        <f>AA178*#REF!</f>
        <v>#REF!</v>
      </c>
      <c r="AO178" s="6" t="e">
        <f>AB178*#REF!</f>
        <v>#REF!</v>
      </c>
      <c r="AP178" s="6" t="e">
        <f>AC178*#REF!</f>
        <v>#REF!</v>
      </c>
      <c r="AQ178" s="6" t="e">
        <f>AD178*#REF!</f>
        <v>#REF!</v>
      </c>
      <c r="AR178" s="6" t="e">
        <f>AE178*#REF!</f>
        <v>#REF!</v>
      </c>
      <c r="AS178" s="6" t="e">
        <f>AF178*#REF!</f>
        <v>#REF!</v>
      </c>
      <c r="AT178" s="17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</row>
    <row r="179" spans="2:59" ht="14.25" customHeight="1" x14ac:dyDescent="0.3">
      <c r="B179" s="27"/>
      <c r="C179" s="27"/>
      <c r="D179" s="27"/>
      <c r="E179" s="27"/>
      <c r="F179" s="27"/>
      <c r="G179" s="27"/>
      <c r="H179" s="5"/>
      <c r="I179" s="5"/>
      <c r="J179" s="5"/>
      <c r="K179" s="5"/>
      <c r="L179" s="5"/>
      <c r="M179" s="5"/>
      <c r="N179" s="5"/>
      <c r="O179" s="6"/>
      <c r="P179" s="6"/>
      <c r="Q179" s="6"/>
      <c r="R179" s="6"/>
      <c r="S179" s="6"/>
      <c r="T179" s="6"/>
      <c r="U179" s="8"/>
      <c r="V179" s="6"/>
      <c r="W179" s="6"/>
      <c r="X179" s="6"/>
      <c r="Y179" s="6"/>
      <c r="Z179" s="6"/>
      <c r="AA179" s="6"/>
      <c r="AB179" s="16"/>
      <c r="AC179" s="6"/>
      <c r="AD179" s="6"/>
      <c r="AE179" s="6"/>
      <c r="AF179" s="6"/>
      <c r="AG179" s="6"/>
      <c r="AH179" s="6" t="e">
        <f>U179*#REF!</f>
        <v>#REF!</v>
      </c>
      <c r="AI179" s="6" t="e">
        <f>V179*#REF!</f>
        <v>#REF!</v>
      </c>
      <c r="AJ179" s="6" t="e">
        <f>W179*#REF!</f>
        <v>#REF!</v>
      </c>
      <c r="AK179" s="6" t="e">
        <f>X179*#REF!</f>
        <v>#REF!</v>
      </c>
      <c r="AL179" s="6" t="e">
        <f>Y179*#REF!</f>
        <v>#REF!</v>
      </c>
      <c r="AM179" s="6" t="e">
        <f>Z179*#REF!</f>
        <v>#REF!</v>
      </c>
      <c r="AN179" s="6" t="e">
        <f>AA179*#REF!</f>
        <v>#REF!</v>
      </c>
      <c r="AO179" s="6" t="e">
        <f>AB179*#REF!</f>
        <v>#REF!</v>
      </c>
      <c r="AP179" s="6" t="e">
        <f>AC179*#REF!</f>
        <v>#REF!</v>
      </c>
      <c r="AQ179" s="6" t="e">
        <f>AD179*#REF!</f>
        <v>#REF!</v>
      </c>
      <c r="AR179" s="6" t="e">
        <f>AE179*#REF!</f>
        <v>#REF!</v>
      </c>
      <c r="AS179" s="6" t="e">
        <f>AF179*#REF!</f>
        <v>#REF!</v>
      </c>
      <c r="AT179" s="17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</row>
    <row r="180" spans="2:59" ht="14.25" customHeight="1" x14ac:dyDescent="0.3">
      <c r="B180" s="27"/>
      <c r="C180" s="27"/>
      <c r="D180" s="27"/>
      <c r="E180" s="27"/>
      <c r="F180" s="27"/>
      <c r="G180" s="27"/>
      <c r="H180" s="5"/>
      <c r="I180" s="5"/>
      <c r="J180" s="5"/>
      <c r="K180" s="5"/>
      <c r="L180" s="5"/>
      <c r="M180" s="5"/>
      <c r="N180" s="5"/>
      <c r="O180" s="6"/>
      <c r="P180" s="6"/>
      <c r="Q180" s="6"/>
      <c r="R180" s="6"/>
      <c r="S180" s="6"/>
      <c r="T180" s="6"/>
      <c r="U180" s="8"/>
      <c r="V180" s="6"/>
      <c r="W180" s="6"/>
      <c r="X180" s="6"/>
      <c r="Y180" s="6"/>
      <c r="Z180" s="6"/>
      <c r="AA180" s="6"/>
      <c r="AB180" s="16"/>
      <c r="AC180" s="6"/>
      <c r="AD180" s="6"/>
      <c r="AE180" s="6"/>
      <c r="AF180" s="6"/>
      <c r="AG180" s="6"/>
      <c r="AH180" s="6" t="e">
        <f>U180*#REF!</f>
        <v>#REF!</v>
      </c>
      <c r="AI180" s="6" t="e">
        <f>V180*#REF!</f>
        <v>#REF!</v>
      </c>
      <c r="AJ180" s="6" t="e">
        <f>W180*#REF!</f>
        <v>#REF!</v>
      </c>
      <c r="AK180" s="6" t="e">
        <f>X180*#REF!</f>
        <v>#REF!</v>
      </c>
      <c r="AL180" s="6" t="e">
        <f>Y180*#REF!</f>
        <v>#REF!</v>
      </c>
      <c r="AM180" s="6" t="e">
        <f>Z180*#REF!</f>
        <v>#REF!</v>
      </c>
      <c r="AN180" s="6" t="e">
        <f>AA180*#REF!</f>
        <v>#REF!</v>
      </c>
      <c r="AO180" s="6" t="e">
        <f>AB180*#REF!</f>
        <v>#REF!</v>
      </c>
      <c r="AP180" s="6" t="e">
        <f>AC180*#REF!</f>
        <v>#REF!</v>
      </c>
      <c r="AQ180" s="6" t="e">
        <f>AD180*#REF!</f>
        <v>#REF!</v>
      </c>
      <c r="AR180" s="6" t="e">
        <f>AE180*#REF!</f>
        <v>#REF!</v>
      </c>
      <c r="AS180" s="6" t="e">
        <f>AF180*#REF!</f>
        <v>#REF!</v>
      </c>
      <c r="AT180" s="17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</row>
    <row r="181" spans="2:59" ht="14.25" customHeight="1" x14ac:dyDescent="0.3">
      <c r="B181" s="27"/>
      <c r="C181" s="27"/>
      <c r="D181" s="27"/>
      <c r="E181" s="27"/>
      <c r="F181" s="27"/>
      <c r="G181" s="27"/>
      <c r="H181" s="5"/>
      <c r="I181" s="5"/>
      <c r="J181" s="5"/>
      <c r="K181" s="5"/>
      <c r="L181" s="5"/>
      <c r="M181" s="5"/>
      <c r="N181" s="5"/>
      <c r="O181" s="6"/>
      <c r="P181" s="6"/>
      <c r="Q181" s="6"/>
      <c r="R181" s="6"/>
      <c r="S181" s="6"/>
      <c r="T181" s="6"/>
      <c r="U181" s="8"/>
      <c r="V181" s="6"/>
      <c r="W181" s="6"/>
      <c r="X181" s="6"/>
      <c r="Y181" s="6"/>
      <c r="Z181" s="6"/>
      <c r="AA181" s="6"/>
      <c r="AB181" s="16"/>
      <c r="AC181" s="6"/>
      <c r="AD181" s="6"/>
      <c r="AE181" s="6"/>
      <c r="AF181" s="6"/>
      <c r="AG181" s="6"/>
      <c r="AH181" s="6" t="e">
        <f>U181*#REF!</f>
        <v>#REF!</v>
      </c>
      <c r="AI181" s="6" t="e">
        <f>V181*#REF!</f>
        <v>#REF!</v>
      </c>
      <c r="AJ181" s="6" t="e">
        <f>W181*#REF!</f>
        <v>#REF!</v>
      </c>
      <c r="AK181" s="6" t="e">
        <f>X181*#REF!</f>
        <v>#REF!</v>
      </c>
      <c r="AL181" s="6" t="e">
        <f>Y181*#REF!</f>
        <v>#REF!</v>
      </c>
      <c r="AM181" s="6" t="e">
        <f>Z181*#REF!</f>
        <v>#REF!</v>
      </c>
      <c r="AN181" s="6" t="e">
        <f>AA181*#REF!</f>
        <v>#REF!</v>
      </c>
      <c r="AO181" s="6" t="e">
        <f>AB181*#REF!</f>
        <v>#REF!</v>
      </c>
      <c r="AP181" s="6" t="e">
        <f>AC181*#REF!</f>
        <v>#REF!</v>
      </c>
      <c r="AQ181" s="6" t="e">
        <f>AD181*#REF!</f>
        <v>#REF!</v>
      </c>
      <c r="AR181" s="6" t="e">
        <f>AE181*#REF!</f>
        <v>#REF!</v>
      </c>
      <c r="AS181" s="6" t="e">
        <f>AF181*#REF!</f>
        <v>#REF!</v>
      </c>
      <c r="AT181" s="17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</row>
    <row r="182" spans="2:59" ht="14.25" customHeight="1" x14ac:dyDescent="0.3">
      <c r="B182" s="27"/>
      <c r="C182" s="27"/>
      <c r="D182" s="27"/>
      <c r="E182" s="27"/>
      <c r="F182" s="27"/>
      <c r="G182" s="27"/>
      <c r="H182" s="5"/>
      <c r="I182" s="5"/>
      <c r="J182" s="5"/>
      <c r="K182" s="5"/>
      <c r="L182" s="5"/>
      <c r="M182" s="5"/>
      <c r="N182" s="5"/>
      <c r="O182" s="6"/>
      <c r="P182" s="6"/>
      <c r="Q182" s="6"/>
      <c r="R182" s="6"/>
      <c r="S182" s="6"/>
      <c r="T182" s="6"/>
      <c r="U182" s="8"/>
      <c r="V182" s="6"/>
      <c r="W182" s="6"/>
      <c r="X182" s="6"/>
      <c r="Y182" s="6"/>
      <c r="Z182" s="6"/>
      <c r="AA182" s="6"/>
      <c r="AB182" s="16"/>
      <c r="AC182" s="6"/>
      <c r="AD182" s="6"/>
      <c r="AE182" s="6"/>
      <c r="AF182" s="6"/>
      <c r="AG182" s="6"/>
      <c r="AH182" s="6" t="e">
        <f>U182*#REF!</f>
        <v>#REF!</v>
      </c>
      <c r="AI182" s="6" t="e">
        <f>V182*#REF!</f>
        <v>#REF!</v>
      </c>
      <c r="AJ182" s="6" t="e">
        <f>W182*#REF!</f>
        <v>#REF!</v>
      </c>
      <c r="AK182" s="6" t="e">
        <f>X182*#REF!</f>
        <v>#REF!</v>
      </c>
      <c r="AL182" s="6" t="e">
        <f>Y182*#REF!</f>
        <v>#REF!</v>
      </c>
      <c r="AM182" s="6" t="e">
        <f>Z182*#REF!</f>
        <v>#REF!</v>
      </c>
      <c r="AN182" s="6" t="e">
        <f>AA182*#REF!</f>
        <v>#REF!</v>
      </c>
      <c r="AO182" s="6" t="e">
        <f>AB182*#REF!</f>
        <v>#REF!</v>
      </c>
      <c r="AP182" s="6" t="e">
        <f>AC182*#REF!</f>
        <v>#REF!</v>
      </c>
      <c r="AQ182" s="6" t="e">
        <f>AD182*#REF!</f>
        <v>#REF!</v>
      </c>
      <c r="AR182" s="6" t="e">
        <f>AE182*#REF!</f>
        <v>#REF!</v>
      </c>
      <c r="AS182" s="6" t="e">
        <f>AF182*#REF!</f>
        <v>#REF!</v>
      </c>
      <c r="AT182" s="17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</row>
    <row r="183" spans="2:59" ht="14.25" customHeight="1" x14ac:dyDescent="0.3">
      <c r="B183" s="27"/>
      <c r="C183" s="27"/>
      <c r="D183" s="27"/>
      <c r="E183" s="27"/>
      <c r="F183" s="27"/>
      <c r="G183" s="27"/>
      <c r="H183" s="5"/>
      <c r="I183" s="5"/>
      <c r="J183" s="5"/>
      <c r="K183" s="5"/>
      <c r="L183" s="5"/>
      <c r="M183" s="5"/>
      <c r="N183" s="5"/>
      <c r="O183" s="6"/>
      <c r="P183" s="6"/>
      <c r="Q183" s="6"/>
      <c r="R183" s="6"/>
      <c r="S183" s="6"/>
      <c r="T183" s="6"/>
      <c r="U183" s="8"/>
      <c r="V183" s="6"/>
      <c r="W183" s="6"/>
      <c r="X183" s="6"/>
      <c r="Y183" s="6"/>
      <c r="Z183" s="6"/>
      <c r="AA183" s="6"/>
      <c r="AB183" s="16"/>
      <c r="AC183" s="6"/>
      <c r="AD183" s="6"/>
      <c r="AE183" s="6"/>
      <c r="AF183" s="6"/>
      <c r="AG183" s="6"/>
      <c r="AH183" s="6" t="e">
        <f>U183*#REF!</f>
        <v>#REF!</v>
      </c>
      <c r="AI183" s="6" t="e">
        <f>V183*#REF!</f>
        <v>#REF!</v>
      </c>
      <c r="AJ183" s="6" t="e">
        <f>W183*#REF!</f>
        <v>#REF!</v>
      </c>
      <c r="AK183" s="6" t="e">
        <f>X183*#REF!</f>
        <v>#REF!</v>
      </c>
      <c r="AL183" s="6" t="e">
        <f>Y183*#REF!</f>
        <v>#REF!</v>
      </c>
      <c r="AM183" s="6" t="e">
        <f>Z183*#REF!</f>
        <v>#REF!</v>
      </c>
      <c r="AN183" s="6" t="e">
        <f>AA183*#REF!</f>
        <v>#REF!</v>
      </c>
      <c r="AO183" s="6" t="e">
        <f>AB183*#REF!</f>
        <v>#REF!</v>
      </c>
      <c r="AP183" s="6" t="e">
        <f>AC183*#REF!</f>
        <v>#REF!</v>
      </c>
      <c r="AQ183" s="6" t="e">
        <f>AD183*#REF!</f>
        <v>#REF!</v>
      </c>
      <c r="AR183" s="6" t="e">
        <f>AE183*#REF!</f>
        <v>#REF!</v>
      </c>
      <c r="AS183" s="6" t="e">
        <f>AF183*#REF!</f>
        <v>#REF!</v>
      </c>
      <c r="AT183" s="17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</row>
    <row r="184" spans="2:59" ht="14.25" customHeight="1" x14ac:dyDescent="0.3">
      <c r="B184" s="27"/>
      <c r="C184" s="27"/>
      <c r="D184" s="27"/>
      <c r="E184" s="27"/>
      <c r="F184" s="27"/>
      <c r="G184" s="27"/>
      <c r="H184" s="5"/>
      <c r="I184" s="5"/>
      <c r="J184" s="5"/>
      <c r="K184" s="5"/>
      <c r="L184" s="5"/>
      <c r="M184" s="5"/>
      <c r="N184" s="5"/>
      <c r="O184" s="6"/>
      <c r="P184" s="6"/>
      <c r="Q184" s="6"/>
      <c r="R184" s="6"/>
      <c r="S184" s="6"/>
      <c r="T184" s="6"/>
      <c r="U184" s="8"/>
      <c r="V184" s="6"/>
      <c r="W184" s="6"/>
      <c r="X184" s="6"/>
      <c r="Y184" s="6"/>
      <c r="Z184" s="6"/>
      <c r="AA184" s="6"/>
      <c r="AB184" s="16"/>
      <c r="AC184" s="6"/>
      <c r="AD184" s="6"/>
      <c r="AE184" s="6"/>
      <c r="AF184" s="6"/>
      <c r="AG184" s="6"/>
      <c r="AH184" s="6" t="e">
        <f>U184*#REF!</f>
        <v>#REF!</v>
      </c>
      <c r="AI184" s="6" t="e">
        <f>V184*#REF!</f>
        <v>#REF!</v>
      </c>
      <c r="AJ184" s="6" t="e">
        <f>W184*#REF!</f>
        <v>#REF!</v>
      </c>
      <c r="AK184" s="6" t="e">
        <f>X184*#REF!</f>
        <v>#REF!</v>
      </c>
      <c r="AL184" s="6" t="e">
        <f>Y184*#REF!</f>
        <v>#REF!</v>
      </c>
      <c r="AM184" s="6" t="e">
        <f>Z184*#REF!</f>
        <v>#REF!</v>
      </c>
      <c r="AN184" s="6" t="e">
        <f>AA184*#REF!</f>
        <v>#REF!</v>
      </c>
      <c r="AO184" s="6" t="e">
        <f>AB184*#REF!</f>
        <v>#REF!</v>
      </c>
      <c r="AP184" s="6" t="e">
        <f>AC184*#REF!</f>
        <v>#REF!</v>
      </c>
      <c r="AQ184" s="6" t="e">
        <f>AD184*#REF!</f>
        <v>#REF!</v>
      </c>
      <c r="AR184" s="6" t="e">
        <f>AE184*#REF!</f>
        <v>#REF!</v>
      </c>
      <c r="AS184" s="6" t="e">
        <f>AF184*#REF!</f>
        <v>#REF!</v>
      </c>
      <c r="AT184" s="17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</row>
    <row r="185" spans="2:59" ht="14.25" customHeight="1" x14ac:dyDescent="0.3">
      <c r="B185" s="27"/>
      <c r="C185" s="27"/>
      <c r="D185" s="27"/>
      <c r="E185" s="27"/>
      <c r="F185" s="27"/>
      <c r="G185" s="27"/>
      <c r="H185" s="5"/>
      <c r="I185" s="5"/>
      <c r="J185" s="5"/>
      <c r="K185" s="5"/>
      <c r="L185" s="5"/>
      <c r="M185" s="5"/>
      <c r="N185" s="5"/>
      <c r="O185" s="6"/>
      <c r="P185" s="6"/>
      <c r="Q185" s="6"/>
      <c r="R185" s="6"/>
      <c r="S185" s="6"/>
      <c r="T185" s="6"/>
      <c r="U185" s="8"/>
      <c r="V185" s="6"/>
      <c r="W185" s="6"/>
      <c r="X185" s="6"/>
      <c r="Y185" s="6"/>
      <c r="Z185" s="6"/>
      <c r="AA185" s="6"/>
      <c r="AB185" s="16"/>
      <c r="AC185" s="6"/>
      <c r="AD185" s="6"/>
      <c r="AE185" s="6"/>
      <c r="AF185" s="6"/>
      <c r="AG185" s="6"/>
      <c r="AH185" s="6" t="e">
        <f>U185*#REF!</f>
        <v>#REF!</v>
      </c>
      <c r="AI185" s="6" t="e">
        <f>V185*#REF!</f>
        <v>#REF!</v>
      </c>
      <c r="AJ185" s="6" t="e">
        <f>W185*#REF!</f>
        <v>#REF!</v>
      </c>
      <c r="AK185" s="6" t="e">
        <f>X185*#REF!</f>
        <v>#REF!</v>
      </c>
      <c r="AL185" s="6" t="e">
        <f>Y185*#REF!</f>
        <v>#REF!</v>
      </c>
      <c r="AM185" s="6" t="e">
        <f>Z185*#REF!</f>
        <v>#REF!</v>
      </c>
      <c r="AN185" s="6" t="e">
        <f>AA185*#REF!</f>
        <v>#REF!</v>
      </c>
      <c r="AO185" s="6" t="e">
        <f>AB185*#REF!</f>
        <v>#REF!</v>
      </c>
      <c r="AP185" s="6" t="e">
        <f>AC185*#REF!</f>
        <v>#REF!</v>
      </c>
      <c r="AQ185" s="6" t="e">
        <f>AD185*#REF!</f>
        <v>#REF!</v>
      </c>
      <c r="AR185" s="6" t="e">
        <f>AE185*#REF!</f>
        <v>#REF!</v>
      </c>
      <c r="AS185" s="6" t="e">
        <f>AF185*#REF!</f>
        <v>#REF!</v>
      </c>
      <c r="AT185" s="17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</row>
    <row r="186" spans="2:59" ht="14.25" customHeight="1" x14ac:dyDescent="0.3">
      <c r="B186" s="27"/>
      <c r="C186" s="27"/>
      <c r="D186" s="27"/>
      <c r="E186" s="27"/>
      <c r="F186" s="27"/>
      <c r="G186" s="27"/>
      <c r="H186" s="5"/>
      <c r="I186" s="5"/>
      <c r="J186" s="5"/>
      <c r="K186" s="5"/>
      <c r="L186" s="5"/>
      <c r="M186" s="5"/>
      <c r="N186" s="5"/>
      <c r="O186" s="6"/>
      <c r="P186" s="6"/>
      <c r="Q186" s="6"/>
      <c r="R186" s="6"/>
      <c r="S186" s="6"/>
      <c r="T186" s="6"/>
      <c r="U186" s="8"/>
      <c r="V186" s="6"/>
      <c r="W186" s="6"/>
      <c r="X186" s="6"/>
      <c r="Y186" s="6"/>
      <c r="Z186" s="6"/>
      <c r="AA186" s="6"/>
      <c r="AB186" s="16"/>
      <c r="AC186" s="6"/>
      <c r="AD186" s="6"/>
      <c r="AE186" s="6"/>
      <c r="AF186" s="6"/>
      <c r="AG186" s="6"/>
      <c r="AH186" s="6" t="e">
        <f>U186*#REF!</f>
        <v>#REF!</v>
      </c>
      <c r="AI186" s="6" t="e">
        <f>V186*#REF!</f>
        <v>#REF!</v>
      </c>
      <c r="AJ186" s="6" t="e">
        <f>W186*#REF!</f>
        <v>#REF!</v>
      </c>
      <c r="AK186" s="6" t="e">
        <f>X186*#REF!</f>
        <v>#REF!</v>
      </c>
      <c r="AL186" s="6" t="e">
        <f>Y186*#REF!</f>
        <v>#REF!</v>
      </c>
      <c r="AM186" s="6" t="e">
        <f>Z186*#REF!</f>
        <v>#REF!</v>
      </c>
      <c r="AN186" s="6" t="e">
        <f>AA186*#REF!</f>
        <v>#REF!</v>
      </c>
      <c r="AO186" s="6" t="e">
        <f>AB186*#REF!</f>
        <v>#REF!</v>
      </c>
      <c r="AP186" s="6" t="e">
        <f>AC186*#REF!</f>
        <v>#REF!</v>
      </c>
      <c r="AQ186" s="6" t="e">
        <f>AD186*#REF!</f>
        <v>#REF!</v>
      </c>
      <c r="AR186" s="6" t="e">
        <f>AE186*#REF!</f>
        <v>#REF!</v>
      </c>
      <c r="AS186" s="6" t="e">
        <f>AF186*#REF!</f>
        <v>#REF!</v>
      </c>
      <c r="AT186" s="17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</row>
    <row r="187" spans="2:59" ht="14.25" customHeight="1" x14ac:dyDescent="0.3">
      <c r="B187" s="27"/>
      <c r="C187" s="27"/>
      <c r="D187" s="27"/>
      <c r="E187" s="27"/>
      <c r="F187" s="27"/>
      <c r="G187" s="27"/>
      <c r="H187" s="5"/>
      <c r="I187" s="5"/>
      <c r="J187" s="5"/>
      <c r="K187" s="5"/>
      <c r="L187" s="5"/>
      <c r="M187" s="5"/>
      <c r="N187" s="5"/>
      <c r="O187" s="6"/>
      <c r="P187" s="6"/>
      <c r="Q187" s="6"/>
      <c r="R187" s="6"/>
      <c r="S187" s="6"/>
      <c r="T187" s="6"/>
      <c r="U187" s="8"/>
      <c r="V187" s="6"/>
      <c r="W187" s="6"/>
      <c r="X187" s="6"/>
      <c r="Y187" s="6"/>
      <c r="Z187" s="6"/>
      <c r="AA187" s="6"/>
      <c r="AB187" s="16"/>
      <c r="AC187" s="6"/>
      <c r="AD187" s="6"/>
      <c r="AE187" s="6"/>
      <c r="AF187" s="6"/>
      <c r="AG187" s="6"/>
      <c r="AH187" s="6" t="e">
        <f>U187*#REF!</f>
        <v>#REF!</v>
      </c>
      <c r="AI187" s="6" t="e">
        <f>V187*#REF!</f>
        <v>#REF!</v>
      </c>
      <c r="AJ187" s="6" t="e">
        <f>W187*#REF!</f>
        <v>#REF!</v>
      </c>
      <c r="AK187" s="6" t="e">
        <f>X187*#REF!</f>
        <v>#REF!</v>
      </c>
      <c r="AL187" s="6" t="e">
        <f>Y187*#REF!</f>
        <v>#REF!</v>
      </c>
      <c r="AM187" s="6" t="e">
        <f>Z187*#REF!</f>
        <v>#REF!</v>
      </c>
      <c r="AN187" s="6" t="e">
        <f>AA187*#REF!</f>
        <v>#REF!</v>
      </c>
      <c r="AO187" s="6" t="e">
        <f>AB187*#REF!</f>
        <v>#REF!</v>
      </c>
      <c r="AP187" s="6" t="e">
        <f>AC187*#REF!</f>
        <v>#REF!</v>
      </c>
      <c r="AQ187" s="6" t="e">
        <f>AD187*#REF!</f>
        <v>#REF!</v>
      </c>
      <c r="AR187" s="6" t="e">
        <f>AE187*#REF!</f>
        <v>#REF!</v>
      </c>
      <c r="AS187" s="6" t="e">
        <f>AF187*#REF!</f>
        <v>#REF!</v>
      </c>
      <c r="AT187" s="17"/>
      <c r="AU187" s="6"/>
      <c r="AV187" s="6"/>
      <c r="AW187" s="6"/>
      <c r="AX187" s="5"/>
      <c r="AY187" s="5"/>
      <c r="AZ187" s="5"/>
      <c r="BA187" s="5"/>
      <c r="BB187" s="5"/>
      <c r="BC187" s="5"/>
      <c r="BD187" s="5"/>
      <c r="BE187" s="4"/>
      <c r="BF187" s="4"/>
    </row>
    <row r="188" spans="2:59" ht="14.25" customHeight="1" x14ac:dyDescent="0.3">
      <c r="B188" s="27"/>
      <c r="C188" s="27"/>
      <c r="D188" s="27"/>
      <c r="E188" s="27"/>
      <c r="F188" s="27"/>
      <c r="G188" s="27"/>
      <c r="H188" s="5"/>
      <c r="I188" s="5"/>
      <c r="J188" s="5"/>
      <c r="K188" s="5"/>
      <c r="L188" s="5"/>
      <c r="M188" s="5"/>
      <c r="N188" s="5"/>
      <c r="O188" s="6"/>
      <c r="P188" s="6"/>
      <c r="Q188" s="6"/>
      <c r="R188" s="6"/>
      <c r="S188" s="6"/>
      <c r="T188" s="6"/>
      <c r="U188" s="8"/>
      <c r="V188" s="6"/>
      <c r="W188" s="6"/>
      <c r="X188" s="6"/>
      <c r="Y188" s="6"/>
      <c r="Z188" s="6"/>
      <c r="AA188" s="6"/>
      <c r="AB188" s="16"/>
      <c r="AC188" s="6"/>
      <c r="AD188" s="6"/>
      <c r="AE188" s="6"/>
      <c r="AF188" s="6"/>
      <c r="AG188" s="6"/>
      <c r="AH188" s="6" t="e">
        <f>U188*#REF!</f>
        <v>#REF!</v>
      </c>
      <c r="AI188" s="6" t="e">
        <f>V188*#REF!</f>
        <v>#REF!</v>
      </c>
      <c r="AJ188" s="6" t="e">
        <f>W188*#REF!</f>
        <v>#REF!</v>
      </c>
      <c r="AK188" s="6" t="e">
        <f>X188*#REF!</f>
        <v>#REF!</v>
      </c>
      <c r="AL188" s="6" t="e">
        <f>Y188*#REF!</f>
        <v>#REF!</v>
      </c>
      <c r="AM188" s="6" t="e">
        <f>Z188*#REF!</f>
        <v>#REF!</v>
      </c>
      <c r="AN188" s="6" t="e">
        <f>AA188*#REF!</f>
        <v>#REF!</v>
      </c>
      <c r="AO188" s="6" t="e">
        <f>AB188*#REF!</f>
        <v>#REF!</v>
      </c>
      <c r="AP188" s="6" t="e">
        <f>AC188*#REF!</f>
        <v>#REF!</v>
      </c>
      <c r="AQ188" s="6" t="e">
        <f>AD188*#REF!</f>
        <v>#REF!</v>
      </c>
      <c r="AR188" s="6" t="e">
        <f>AE188*#REF!</f>
        <v>#REF!</v>
      </c>
      <c r="AS188" s="6" t="e">
        <f>AF188*#REF!</f>
        <v>#REF!</v>
      </c>
      <c r="AT188" s="17"/>
      <c r="AU188" s="6"/>
      <c r="AV188" s="6"/>
      <c r="AW188" s="6"/>
      <c r="AX188" s="5"/>
      <c r="AY188" s="5"/>
      <c r="AZ188" s="5"/>
      <c r="BA188" s="5"/>
      <c r="BB188" s="5"/>
      <c r="BC188" s="5"/>
      <c r="BD188" s="5"/>
      <c r="BE188" s="4"/>
      <c r="BF188" s="4"/>
    </row>
    <row r="189" spans="2:59" ht="14.25" customHeight="1" x14ac:dyDescent="0.3">
      <c r="B189" s="27"/>
      <c r="C189" s="27"/>
      <c r="D189" s="27"/>
      <c r="E189" s="27"/>
      <c r="F189" s="27"/>
      <c r="G189" s="27"/>
      <c r="H189" s="5"/>
      <c r="I189" s="5"/>
      <c r="J189" s="5"/>
      <c r="K189" s="5"/>
      <c r="L189" s="5"/>
      <c r="M189" s="5"/>
      <c r="N189" s="5"/>
      <c r="O189" s="6"/>
      <c r="P189" s="6"/>
      <c r="Q189" s="6"/>
      <c r="R189" s="6"/>
      <c r="S189" s="6"/>
      <c r="T189" s="6"/>
      <c r="U189" s="8"/>
      <c r="V189" s="6"/>
      <c r="W189" s="6"/>
      <c r="X189" s="6"/>
      <c r="Y189" s="6"/>
      <c r="Z189" s="6"/>
      <c r="AA189" s="6"/>
      <c r="AB189" s="16"/>
      <c r="AC189" s="6"/>
      <c r="AD189" s="6"/>
      <c r="AE189" s="6"/>
      <c r="AF189" s="6"/>
      <c r="AG189" s="6"/>
      <c r="AH189" s="6" t="e">
        <f>U189*#REF!</f>
        <v>#REF!</v>
      </c>
      <c r="AI189" s="6" t="e">
        <f>V189*#REF!</f>
        <v>#REF!</v>
      </c>
      <c r="AJ189" s="6" t="e">
        <f>W189*#REF!</f>
        <v>#REF!</v>
      </c>
      <c r="AK189" s="6" t="e">
        <f>X189*#REF!</f>
        <v>#REF!</v>
      </c>
      <c r="AL189" s="6" t="e">
        <f>Y189*#REF!</f>
        <v>#REF!</v>
      </c>
      <c r="AM189" s="6" t="e">
        <f>Z189*#REF!</f>
        <v>#REF!</v>
      </c>
      <c r="AN189" s="6" t="e">
        <f>AA189*#REF!</f>
        <v>#REF!</v>
      </c>
      <c r="AO189" s="6" t="e">
        <f>AB189*#REF!</f>
        <v>#REF!</v>
      </c>
      <c r="AP189" s="6" t="e">
        <f>AC189*#REF!</f>
        <v>#REF!</v>
      </c>
      <c r="AQ189" s="6" t="e">
        <f>AD189*#REF!</f>
        <v>#REF!</v>
      </c>
      <c r="AR189" s="6" t="e">
        <f>AE189*#REF!</f>
        <v>#REF!</v>
      </c>
      <c r="AS189" s="6" t="e">
        <f>AF189*#REF!</f>
        <v>#REF!</v>
      </c>
      <c r="AT189" s="17"/>
      <c r="AU189" s="6"/>
      <c r="AV189" s="6"/>
      <c r="AW189" s="6"/>
      <c r="AX189" s="5"/>
      <c r="AY189" s="5"/>
      <c r="AZ189" s="5"/>
      <c r="BA189" s="5"/>
      <c r="BB189" s="5"/>
      <c r="BC189" s="5"/>
      <c r="BD189" s="5"/>
      <c r="BE189" s="4"/>
      <c r="BF189" s="4"/>
    </row>
    <row r="190" spans="2:59" ht="14.25" customHeight="1" x14ac:dyDescent="0.3">
      <c r="B190" s="27"/>
      <c r="C190" s="27"/>
      <c r="D190" s="27"/>
      <c r="E190" s="27"/>
      <c r="F190" s="27"/>
      <c r="G190" s="27"/>
      <c r="H190" s="5"/>
      <c r="I190" s="5"/>
      <c r="J190" s="5"/>
      <c r="K190" s="5"/>
      <c r="L190" s="5"/>
      <c r="M190" s="5"/>
      <c r="N190" s="5"/>
      <c r="O190" s="6"/>
      <c r="P190" s="6"/>
      <c r="Q190" s="6"/>
      <c r="R190" s="6"/>
      <c r="S190" s="6"/>
      <c r="T190" s="6"/>
      <c r="U190" s="8"/>
      <c r="V190" s="6"/>
      <c r="W190" s="6"/>
      <c r="X190" s="6"/>
      <c r="Y190" s="6"/>
      <c r="Z190" s="6"/>
      <c r="AA190" s="6"/>
      <c r="AB190" s="16"/>
      <c r="AC190" s="6"/>
      <c r="AD190" s="6"/>
      <c r="AE190" s="6"/>
      <c r="AF190" s="6"/>
      <c r="AG190" s="6"/>
      <c r="AH190" s="6" t="e">
        <f>U190*#REF!</f>
        <v>#REF!</v>
      </c>
      <c r="AI190" s="6" t="e">
        <f>V190*#REF!</f>
        <v>#REF!</v>
      </c>
      <c r="AJ190" s="6" t="e">
        <f>W190*#REF!</f>
        <v>#REF!</v>
      </c>
      <c r="AK190" s="6" t="e">
        <f>X190*#REF!</f>
        <v>#REF!</v>
      </c>
      <c r="AL190" s="6" t="e">
        <f>Y190*#REF!</f>
        <v>#REF!</v>
      </c>
      <c r="AM190" s="6" t="e">
        <f>Z190*#REF!</f>
        <v>#REF!</v>
      </c>
      <c r="AN190" s="6" t="e">
        <f>AA190*#REF!</f>
        <v>#REF!</v>
      </c>
      <c r="AO190" s="6" t="e">
        <f>AB190*#REF!</f>
        <v>#REF!</v>
      </c>
      <c r="AP190" s="6" t="e">
        <f>AC190*#REF!</f>
        <v>#REF!</v>
      </c>
      <c r="AQ190" s="6" t="e">
        <f>AD190*#REF!</f>
        <v>#REF!</v>
      </c>
      <c r="AR190" s="6" t="e">
        <f>AE190*#REF!</f>
        <v>#REF!</v>
      </c>
      <c r="AS190" s="6" t="e">
        <f>AF190*#REF!</f>
        <v>#REF!</v>
      </c>
      <c r="AT190" s="17"/>
      <c r="AU190" s="6"/>
      <c r="AV190" s="6"/>
      <c r="AW190" s="6"/>
      <c r="AX190" s="5"/>
      <c r="AY190" s="5"/>
      <c r="AZ190" s="5"/>
      <c r="BA190" s="5"/>
      <c r="BB190" s="5"/>
      <c r="BC190" s="5"/>
      <c r="BD190" s="5"/>
      <c r="BE190" s="4"/>
      <c r="BF190" s="4"/>
    </row>
    <row r="191" spans="2:59" ht="14.25" customHeight="1" x14ac:dyDescent="0.3">
      <c r="B191" s="27"/>
      <c r="C191" s="27"/>
      <c r="D191" s="27"/>
      <c r="E191" s="27"/>
      <c r="F191" s="27"/>
      <c r="G191" s="27"/>
      <c r="H191" s="5"/>
      <c r="I191" s="5"/>
      <c r="J191" s="5"/>
      <c r="K191" s="5"/>
      <c r="L191" s="5"/>
      <c r="M191" s="5"/>
      <c r="N191" s="5"/>
      <c r="O191" s="6"/>
      <c r="P191" s="6"/>
      <c r="Q191" s="6"/>
      <c r="R191" s="6"/>
      <c r="S191" s="6"/>
      <c r="T191" s="6"/>
      <c r="U191" s="8"/>
      <c r="V191" s="6"/>
      <c r="W191" s="6"/>
      <c r="X191" s="6"/>
      <c r="Y191" s="6"/>
      <c r="Z191" s="6"/>
      <c r="AA191" s="6"/>
      <c r="AB191" s="16"/>
      <c r="AC191" s="6"/>
      <c r="AD191" s="6"/>
      <c r="AE191" s="6"/>
      <c r="AF191" s="6"/>
      <c r="AG191" s="6"/>
      <c r="AH191" s="6" t="e">
        <f>U191*#REF!</f>
        <v>#REF!</v>
      </c>
      <c r="AI191" s="6" t="e">
        <f>V191*#REF!</f>
        <v>#REF!</v>
      </c>
      <c r="AJ191" s="6" t="e">
        <f>W191*#REF!</f>
        <v>#REF!</v>
      </c>
      <c r="AK191" s="6" t="e">
        <f>X191*#REF!</f>
        <v>#REF!</v>
      </c>
      <c r="AL191" s="6" t="e">
        <f>Y191*#REF!</f>
        <v>#REF!</v>
      </c>
      <c r="AM191" s="6" t="e">
        <f>Z191*#REF!</f>
        <v>#REF!</v>
      </c>
      <c r="AN191" s="6" t="e">
        <f>AA191*#REF!</f>
        <v>#REF!</v>
      </c>
      <c r="AO191" s="6" t="e">
        <f>AB191*#REF!</f>
        <v>#REF!</v>
      </c>
      <c r="AP191" s="6" t="e">
        <f>AC191*#REF!</f>
        <v>#REF!</v>
      </c>
      <c r="AQ191" s="6" t="e">
        <f>AD191*#REF!</f>
        <v>#REF!</v>
      </c>
      <c r="AR191" s="6" t="e">
        <f>AE191*#REF!</f>
        <v>#REF!</v>
      </c>
      <c r="AS191" s="6" t="e">
        <f>AF191*#REF!</f>
        <v>#REF!</v>
      </c>
      <c r="AT191" s="17"/>
      <c r="AU191" s="6"/>
      <c r="AV191" s="6"/>
      <c r="AW191" s="6"/>
      <c r="AX191" s="5"/>
      <c r="AY191" s="5"/>
      <c r="AZ191" s="5"/>
      <c r="BA191" s="5"/>
      <c r="BB191" s="5"/>
      <c r="BC191" s="5"/>
      <c r="BD191" s="5"/>
      <c r="BE191" s="4"/>
      <c r="BF191" s="4"/>
    </row>
    <row r="192" spans="2:59" ht="14.25" customHeight="1" x14ac:dyDescent="0.3">
      <c r="B192" s="27"/>
      <c r="C192" s="27"/>
      <c r="D192" s="27"/>
      <c r="E192" s="27"/>
      <c r="F192" s="27"/>
      <c r="G192" s="27"/>
      <c r="H192" s="5"/>
      <c r="I192" s="5"/>
      <c r="J192" s="5"/>
      <c r="K192" s="5"/>
      <c r="L192" s="5"/>
      <c r="M192" s="5"/>
      <c r="N192" s="5"/>
      <c r="O192" s="6"/>
      <c r="P192" s="6"/>
      <c r="Q192" s="6"/>
      <c r="R192" s="6"/>
      <c r="S192" s="6"/>
      <c r="T192" s="6"/>
      <c r="U192" s="8"/>
      <c r="V192" s="6"/>
      <c r="W192" s="6"/>
      <c r="X192" s="6"/>
      <c r="Y192" s="6"/>
      <c r="Z192" s="6"/>
      <c r="AA192" s="6"/>
      <c r="AB192" s="16"/>
      <c r="AC192" s="6"/>
      <c r="AD192" s="6"/>
      <c r="AE192" s="6"/>
      <c r="AF192" s="6"/>
      <c r="AG192" s="6"/>
      <c r="AH192" s="6" t="e">
        <f>U192*#REF!</f>
        <v>#REF!</v>
      </c>
      <c r="AI192" s="6" t="e">
        <f>V192*#REF!</f>
        <v>#REF!</v>
      </c>
      <c r="AJ192" s="6" t="e">
        <f>W192*#REF!</f>
        <v>#REF!</v>
      </c>
      <c r="AK192" s="6" t="e">
        <f>X192*#REF!</f>
        <v>#REF!</v>
      </c>
      <c r="AL192" s="6" t="e">
        <f>Y192*#REF!</f>
        <v>#REF!</v>
      </c>
      <c r="AM192" s="6" t="e">
        <f>Z192*#REF!</f>
        <v>#REF!</v>
      </c>
      <c r="AN192" s="6" t="e">
        <f>AA192*#REF!</f>
        <v>#REF!</v>
      </c>
      <c r="AO192" s="6" t="e">
        <f>AB192*#REF!</f>
        <v>#REF!</v>
      </c>
      <c r="AP192" s="6" t="e">
        <f>AC192*#REF!</f>
        <v>#REF!</v>
      </c>
      <c r="AQ192" s="6" t="e">
        <f>AD192*#REF!</f>
        <v>#REF!</v>
      </c>
      <c r="AR192" s="6" t="e">
        <f>AE192*#REF!</f>
        <v>#REF!</v>
      </c>
      <c r="AS192" s="6" t="e">
        <f>AF192*#REF!</f>
        <v>#REF!</v>
      </c>
      <c r="AT192" s="17"/>
      <c r="AU192" s="6"/>
      <c r="AV192" s="6"/>
      <c r="AW192" s="6"/>
      <c r="AX192" s="5"/>
      <c r="AY192" s="5"/>
      <c r="AZ192" s="5"/>
      <c r="BA192" s="5"/>
      <c r="BB192" s="5"/>
      <c r="BC192" s="5"/>
      <c r="BD192" s="5"/>
      <c r="BE192" s="4"/>
      <c r="BF192" s="4"/>
    </row>
    <row r="193" spans="2:58" ht="14.25" customHeight="1" x14ac:dyDescent="0.3">
      <c r="B193" s="27"/>
      <c r="C193" s="27"/>
      <c r="D193" s="27"/>
      <c r="E193" s="27"/>
      <c r="F193" s="27"/>
      <c r="G193" s="27"/>
      <c r="H193" s="5"/>
      <c r="I193" s="5"/>
      <c r="J193" s="5"/>
      <c r="K193" s="5"/>
      <c r="L193" s="5"/>
      <c r="M193" s="5"/>
      <c r="N193" s="5"/>
      <c r="O193" s="6"/>
      <c r="P193" s="6"/>
      <c r="Q193" s="6"/>
      <c r="R193" s="6"/>
      <c r="S193" s="6"/>
      <c r="T193" s="6"/>
      <c r="U193" s="8"/>
      <c r="V193" s="6"/>
      <c r="W193" s="6"/>
      <c r="X193" s="6"/>
      <c r="Y193" s="6"/>
      <c r="Z193" s="6"/>
      <c r="AA193" s="6"/>
      <c r="AB193" s="16"/>
      <c r="AC193" s="6"/>
      <c r="AD193" s="6"/>
      <c r="AE193" s="6"/>
      <c r="AF193" s="6"/>
      <c r="AG193" s="6"/>
      <c r="AH193" s="6" t="e">
        <f>U193*#REF!</f>
        <v>#REF!</v>
      </c>
      <c r="AI193" s="6" t="e">
        <f>V193*#REF!</f>
        <v>#REF!</v>
      </c>
      <c r="AJ193" s="6" t="e">
        <f>W193*#REF!</f>
        <v>#REF!</v>
      </c>
      <c r="AK193" s="6" t="e">
        <f>X193*#REF!</f>
        <v>#REF!</v>
      </c>
      <c r="AL193" s="6" t="e">
        <f>Y193*#REF!</f>
        <v>#REF!</v>
      </c>
      <c r="AM193" s="6" t="e">
        <f>Z193*#REF!</f>
        <v>#REF!</v>
      </c>
      <c r="AN193" s="6" t="e">
        <f>AA193*#REF!</f>
        <v>#REF!</v>
      </c>
      <c r="AO193" s="6" t="e">
        <f>AB193*#REF!</f>
        <v>#REF!</v>
      </c>
      <c r="AP193" s="6" t="e">
        <f>AC193*#REF!</f>
        <v>#REF!</v>
      </c>
      <c r="AQ193" s="6" t="e">
        <f>AD193*#REF!</f>
        <v>#REF!</v>
      </c>
      <c r="AR193" s="6" t="e">
        <f>AE193*#REF!</f>
        <v>#REF!</v>
      </c>
      <c r="AS193" s="6" t="e">
        <f>AF193*#REF!</f>
        <v>#REF!</v>
      </c>
      <c r="AT193" s="17"/>
      <c r="AU193" s="6"/>
      <c r="AV193" s="6"/>
      <c r="AW193" s="6"/>
      <c r="AX193" s="5"/>
      <c r="AY193" s="5"/>
      <c r="AZ193" s="5"/>
      <c r="BA193" s="5"/>
      <c r="BB193" s="5"/>
      <c r="BC193" s="5"/>
      <c r="BD193" s="5"/>
      <c r="BE193" s="4"/>
      <c r="BF193" s="4"/>
    </row>
    <row r="194" spans="2:58" ht="14.25" customHeight="1" x14ac:dyDescent="0.3">
      <c r="B194" s="27"/>
      <c r="C194" s="27"/>
      <c r="D194" s="27"/>
      <c r="E194" s="27"/>
      <c r="F194" s="27"/>
      <c r="G194" s="27"/>
      <c r="H194" s="5"/>
      <c r="I194" s="5"/>
      <c r="J194" s="5"/>
      <c r="K194" s="5"/>
      <c r="L194" s="5"/>
      <c r="M194" s="5"/>
      <c r="N194" s="5"/>
      <c r="O194" s="6"/>
      <c r="P194" s="6"/>
      <c r="Q194" s="6"/>
      <c r="R194" s="6"/>
      <c r="S194" s="6"/>
      <c r="T194" s="6"/>
      <c r="U194" s="8"/>
      <c r="V194" s="6"/>
      <c r="W194" s="6"/>
      <c r="X194" s="6"/>
      <c r="Y194" s="6"/>
      <c r="Z194" s="6"/>
      <c r="AA194" s="6"/>
      <c r="AB194" s="16"/>
      <c r="AC194" s="6"/>
      <c r="AD194" s="6"/>
      <c r="AE194" s="6"/>
      <c r="AF194" s="6"/>
      <c r="AG194" s="6"/>
      <c r="AH194" s="6" t="e">
        <f>U194*#REF!</f>
        <v>#REF!</v>
      </c>
      <c r="AI194" s="6" t="e">
        <f>V194*#REF!</f>
        <v>#REF!</v>
      </c>
      <c r="AJ194" s="6" t="e">
        <f>W194*#REF!</f>
        <v>#REF!</v>
      </c>
      <c r="AK194" s="6" t="e">
        <f>X194*#REF!</f>
        <v>#REF!</v>
      </c>
      <c r="AL194" s="6" t="e">
        <f>Y194*#REF!</f>
        <v>#REF!</v>
      </c>
      <c r="AM194" s="6" t="e">
        <f>Z194*#REF!</f>
        <v>#REF!</v>
      </c>
      <c r="AN194" s="6" t="e">
        <f>AA194*#REF!</f>
        <v>#REF!</v>
      </c>
      <c r="AO194" s="6" t="e">
        <f>AB194*#REF!</f>
        <v>#REF!</v>
      </c>
      <c r="AP194" s="6" t="e">
        <f>AC194*#REF!</f>
        <v>#REF!</v>
      </c>
      <c r="AQ194" s="6" t="e">
        <f>AD194*#REF!</f>
        <v>#REF!</v>
      </c>
      <c r="AR194" s="6" t="e">
        <f>AE194*#REF!</f>
        <v>#REF!</v>
      </c>
      <c r="AS194" s="6" t="e">
        <f>AF194*#REF!</f>
        <v>#REF!</v>
      </c>
      <c r="AT194" s="17"/>
      <c r="AU194" s="6"/>
      <c r="AV194" s="6"/>
      <c r="AW194" s="6"/>
      <c r="AX194" s="5"/>
      <c r="AY194" s="5"/>
      <c r="AZ194" s="5"/>
      <c r="BA194" s="5"/>
      <c r="BB194" s="5"/>
      <c r="BC194" s="5"/>
      <c r="BD194" s="5"/>
      <c r="BE194" s="4"/>
      <c r="BF194" s="4"/>
    </row>
    <row r="195" spans="2:58" ht="14.25" customHeight="1" x14ac:dyDescent="0.3">
      <c r="B195" s="27"/>
      <c r="C195" s="27"/>
      <c r="D195" s="27"/>
      <c r="E195" s="27"/>
      <c r="F195" s="27"/>
      <c r="G195" s="27"/>
      <c r="H195" s="5"/>
      <c r="I195" s="5"/>
      <c r="J195" s="5"/>
      <c r="K195" s="5"/>
      <c r="L195" s="5"/>
      <c r="M195" s="5"/>
      <c r="N195" s="5"/>
      <c r="O195" s="6"/>
      <c r="P195" s="6"/>
      <c r="Q195" s="6"/>
      <c r="R195" s="6"/>
      <c r="S195" s="6"/>
      <c r="T195" s="6"/>
      <c r="U195" s="8"/>
      <c r="V195" s="6"/>
      <c r="W195" s="6"/>
      <c r="X195" s="6"/>
      <c r="Y195" s="6"/>
      <c r="Z195" s="6"/>
      <c r="AA195" s="6"/>
      <c r="AB195" s="16"/>
      <c r="AC195" s="6"/>
      <c r="AD195" s="6"/>
      <c r="AE195" s="6"/>
      <c r="AF195" s="6"/>
      <c r="AG195" s="6"/>
      <c r="AH195" s="6" t="e">
        <f>U195*#REF!</f>
        <v>#REF!</v>
      </c>
      <c r="AI195" s="6" t="e">
        <f>V195*#REF!</f>
        <v>#REF!</v>
      </c>
      <c r="AJ195" s="6" t="e">
        <f>W195*#REF!</f>
        <v>#REF!</v>
      </c>
      <c r="AK195" s="6" t="e">
        <f>X195*#REF!</f>
        <v>#REF!</v>
      </c>
      <c r="AL195" s="6" t="e">
        <f>Y195*#REF!</f>
        <v>#REF!</v>
      </c>
      <c r="AM195" s="6" t="e">
        <f>Z195*#REF!</f>
        <v>#REF!</v>
      </c>
      <c r="AN195" s="6" t="e">
        <f>AA195*#REF!</f>
        <v>#REF!</v>
      </c>
      <c r="AO195" s="6" t="e">
        <f>AB195*#REF!</f>
        <v>#REF!</v>
      </c>
      <c r="AP195" s="6" t="e">
        <f>AC195*#REF!</f>
        <v>#REF!</v>
      </c>
      <c r="AQ195" s="6" t="e">
        <f>AD195*#REF!</f>
        <v>#REF!</v>
      </c>
      <c r="AR195" s="6" t="e">
        <f>AE195*#REF!</f>
        <v>#REF!</v>
      </c>
      <c r="AS195" s="6" t="e">
        <f>AF195*#REF!</f>
        <v>#REF!</v>
      </c>
      <c r="AT195" s="17"/>
      <c r="AU195" s="6"/>
      <c r="AV195" s="6"/>
      <c r="AW195" s="6"/>
      <c r="AX195" s="5"/>
      <c r="AY195" s="5"/>
      <c r="AZ195" s="5"/>
      <c r="BA195" s="5"/>
      <c r="BB195" s="5"/>
      <c r="BC195" s="5"/>
      <c r="BD195" s="5"/>
      <c r="BE195" s="4"/>
      <c r="BF195" s="4"/>
    </row>
    <row r="196" spans="2:58" ht="14.25" customHeight="1" x14ac:dyDescent="0.3">
      <c r="B196" s="27"/>
      <c r="C196" s="27"/>
      <c r="D196" s="27"/>
      <c r="E196" s="27"/>
      <c r="F196" s="27"/>
      <c r="G196" s="27"/>
      <c r="H196" s="5"/>
      <c r="I196" s="5"/>
      <c r="J196" s="5"/>
      <c r="K196" s="5"/>
      <c r="L196" s="5"/>
      <c r="M196" s="5"/>
      <c r="N196" s="5"/>
      <c r="O196" s="6"/>
      <c r="P196" s="6"/>
      <c r="Q196" s="6"/>
      <c r="R196" s="6"/>
      <c r="S196" s="6"/>
      <c r="T196" s="6"/>
      <c r="U196" s="8"/>
      <c r="V196" s="6"/>
      <c r="W196" s="6"/>
      <c r="X196" s="6"/>
      <c r="Y196" s="6"/>
      <c r="Z196" s="6"/>
      <c r="AA196" s="6"/>
      <c r="AB196" s="16"/>
      <c r="AC196" s="6"/>
      <c r="AD196" s="6"/>
      <c r="AE196" s="6"/>
      <c r="AF196" s="6"/>
      <c r="AG196" s="6"/>
      <c r="AH196" s="6" t="e">
        <f>U196*#REF!</f>
        <v>#REF!</v>
      </c>
      <c r="AI196" s="6" t="e">
        <f>V196*#REF!</f>
        <v>#REF!</v>
      </c>
      <c r="AJ196" s="6" t="e">
        <f>W196*#REF!</f>
        <v>#REF!</v>
      </c>
      <c r="AK196" s="6" t="e">
        <f>X196*#REF!</f>
        <v>#REF!</v>
      </c>
      <c r="AL196" s="6" t="e">
        <f>Y196*#REF!</f>
        <v>#REF!</v>
      </c>
      <c r="AM196" s="6" t="e">
        <f>Z196*#REF!</f>
        <v>#REF!</v>
      </c>
      <c r="AN196" s="6" t="e">
        <f>AA196*#REF!</f>
        <v>#REF!</v>
      </c>
      <c r="AO196" s="6" t="e">
        <f>AB196*#REF!</f>
        <v>#REF!</v>
      </c>
      <c r="AP196" s="6" t="e">
        <f>AC196*#REF!</f>
        <v>#REF!</v>
      </c>
      <c r="AQ196" s="6" t="e">
        <f>AD196*#REF!</f>
        <v>#REF!</v>
      </c>
      <c r="AR196" s="6" t="e">
        <f>AE196*#REF!</f>
        <v>#REF!</v>
      </c>
      <c r="AS196" s="6" t="e">
        <f>AF196*#REF!</f>
        <v>#REF!</v>
      </c>
      <c r="AT196" s="6"/>
      <c r="AU196" s="6"/>
      <c r="AV196" s="6"/>
      <c r="AW196" s="6"/>
      <c r="AX196" s="5"/>
      <c r="AY196" s="5"/>
      <c r="AZ196" s="5"/>
      <c r="BA196" s="5"/>
      <c r="BB196" s="5"/>
      <c r="BC196" s="5"/>
      <c r="BD196" s="5"/>
      <c r="BE196" s="4"/>
      <c r="BF196" s="4"/>
    </row>
    <row r="197" spans="2:58" ht="14.25" customHeight="1" x14ac:dyDescent="0.3">
      <c r="B197" s="27"/>
      <c r="C197" s="27"/>
      <c r="D197" s="27"/>
      <c r="E197" s="27"/>
      <c r="F197" s="27"/>
      <c r="G197" s="27"/>
      <c r="H197" s="5"/>
      <c r="I197" s="5"/>
      <c r="J197" s="5"/>
      <c r="K197" s="5"/>
      <c r="L197" s="5"/>
      <c r="M197" s="5"/>
      <c r="N197" s="5"/>
      <c r="O197" s="6"/>
      <c r="P197" s="6"/>
      <c r="Q197" s="6"/>
      <c r="R197" s="6"/>
      <c r="S197" s="6"/>
      <c r="T197" s="6"/>
      <c r="U197" s="8"/>
      <c r="V197" s="6"/>
      <c r="W197" s="6"/>
      <c r="X197" s="6"/>
      <c r="Y197" s="6"/>
      <c r="Z197" s="6"/>
      <c r="AA197" s="6"/>
      <c r="AB197" s="16"/>
      <c r="AC197" s="6"/>
      <c r="AD197" s="6"/>
      <c r="AE197" s="6"/>
      <c r="AF197" s="6"/>
      <c r="AG197" s="6"/>
      <c r="AH197" s="6" t="e">
        <f>U197*#REF!</f>
        <v>#REF!</v>
      </c>
      <c r="AI197" s="6" t="e">
        <f>V197*#REF!</f>
        <v>#REF!</v>
      </c>
      <c r="AJ197" s="6" t="e">
        <f>W197*#REF!</f>
        <v>#REF!</v>
      </c>
      <c r="AK197" s="6" t="e">
        <f>X197*#REF!</f>
        <v>#REF!</v>
      </c>
      <c r="AL197" s="6" t="e">
        <f>Y197*#REF!</f>
        <v>#REF!</v>
      </c>
      <c r="AM197" s="6" t="e">
        <f>Z197*#REF!</f>
        <v>#REF!</v>
      </c>
      <c r="AN197" s="6" t="e">
        <f>AA197*#REF!</f>
        <v>#REF!</v>
      </c>
      <c r="AO197" s="6" t="e">
        <f>AB197*#REF!</f>
        <v>#REF!</v>
      </c>
      <c r="AP197" s="6" t="e">
        <f>AC197*#REF!</f>
        <v>#REF!</v>
      </c>
      <c r="AQ197" s="6" t="e">
        <f>AD197*#REF!</f>
        <v>#REF!</v>
      </c>
      <c r="AR197" s="6" t="e">
        <f>AE197*#REF!</f>
        <v>#REF!</v>
      </c>
      <c r="AS197" s="6" t="e">
        <f>AF197*#REF!</f>
        <v>#REF!</v>
      </c>
      <c r="AT197" s="6"/>
      <c r="AU197" s="6"/>
      <c r="AV197" s="6"/>
      <c r="AW197" s="6"/>
      <c r="AX197" s="5"/>
      <c r="AY197" s="5"/>
      <c r="AZ197" s="5"/>
      <c r="BA197" s="5"/>
      <c r="BB197" s="5"/>
      <c r="BC197" s="5"/>
      <c r="BD197" s="5"/>
      <c r="BE197" s="4"/>
      <c r="BF197" s="4"/>
    </row>
    <row r="198" spans="2:58" ht="14.25" customHeight="1" x14ac:dyDescent="0.3">
      <c r="B198" s="27"/>
      <c r="C198" s="27"/>
      <c r="D198" s="27"/>
      <c r="E198" s="27"/>
      <c r="F198" s="27"/>
      <c r="G198" s="27"/>
      <c r="H198" s="5"/>
      <c r="I198" s="5"/>
      <c r="J198" s="5"/>
      <c r="K198" s="5"/>
      <c r="L198" s="5"/>
      <c r="M198" s="5"/>
      <c r="N198" s="5"/>
      <c r="O198" s="6"/>
      <c r="P198" s="6"/>
      <c r="Q198" s="6"/>
      <c r="R198" s="6"/>
      <c r="S198" s="6"/>
      <c r="T198" s="6"/>
      <c r="U198" s="8"/>
      <c r="V198" s="6"/>
      <c r="W198" s="6"/>
      <c r="X198" s="6"/>
      <c r="Y198" s="6"/>
      <c r="Z198" s="6"/>
      <c r="AA198" s="6"/>
      <c r="AB198" s="16"/>
      <c r="AC198" s="6"/>
      <c r="AD198" s="6"/>
      <c r="AE198" s="6"/>
      <c r="AF198" s="6"/>
      <c r="AG198" s="6"/>
      <c r="AH198" s="6" t="e">
        <f>U198*#REF!</f>
        <v>#REF!</v>
      </c>
      <c r="AI198" s="6" t="e">
        <f>V198*#REF!</f>
        <v>#REF!</v>
      </c>
      <c r="AJ198" s="6" t="e">
        <f>W198*#REF!</f>
        <v>#REF!</v>
      </c>
      <c r="AK198" s="6" t="e">
        <f>X198*#REF!</f>
        <v>#REF!</v>
      </c>
      <c r="AL198" s="6" t="e">
        <f>Y198*#REF!</f>
        <v>#REF!</v>
      </c>
      <c r="AM198" s="6" t="e">
        <f>Z198*#REF!</f>
        <v>#REF!</v>
      </c>
      <c r="AN198" s="6" t="e">
        <f>AA198*#REF!</f>
        <v>#REF!</v>
      </c>
      <c r="AO198" s="6" t="e">
        <f>AB198*#REF!</f>
        <v>#REF!</v>
      </c>
      <c r="AP198" s="6" t="e">
        <f>AC198*#REF!</f>
        <v>#REF!</v>
      </c>
      <c r="AQ198" s="6" t="e">
        <f>AD198*#REF!</f>
        <v>#REF!</v>
      </c>
      <c r="AR198" s="6" t="e">
        <f>AE198*#REF!</f>
        <v>#REF!</v>
      </c>
      <c r="AS198" s="6" t="e">
        <f>AF198*#REF!</f>
        <v>#REF!</v>
      </c>
      <c r="AT198" s="6"/>
      <c r="AU198" s="6"/>
      <c r="AV198" s="6"/>
      <c r="AW198" s="6"/>
      <c r="AX198" s="5"/>
      <c r="AY198" s="5"/>
      <c r="AZ198" s="5"/>
      <c r="BA198" s="5"/>
      <c r="BB198" s="5"/>
      <c r="BC198" s="5"/>
      <c r="BD198" s="5"/>
      <c r="BE198" s="4"/>
      <c r="BF198" s="4"/>
    </row>
    <row r="199" spans="2:58" ht="14.25" customHeight="1" x14ac:dyDescent="0.3">
      <c r="B199" s="27"/>
      <c r="C199" s="27"/>
      <c r="D199" s="27"/>
      <c r="E199" s="27"/>
      <c r="F199" s="27"/>
      <c r="G199" s="27"/>
      <c r="H199" s="5"/>
      <c r="I199" s="5"/>
      <c r="J199" s="5"/>
      <c r="K199" s="5"/>
      <c r="L199" s="5"/>
      <c r="M199" s="5"/>
      <c r="N199" s="5"/>
      <c r="O199" s="6"/>
      <c r="P199" s="6"/>
      <c r="Q199" s="6"/>
      <c r="R199" s="6"/>
      <c r="S199" s="6"/>
      <c r="T199" s="6"/>
      <c r="U199" s="8"/>
      <c r="V199" s="6"/>
      <c r="W199" s="6"/>
      <c r="X199" s="6"/>
      <c r="Y199" s="6"/>
      <c r="Z199" s="6"/>
      <c r="AA199" s="6"/>
      <c r="AB199" s="16"/>
      <c r="AC199" s="6"/>
      <c r="AD199" s="6"/>
      <c r="AE199" s="6"/>
      <c r="AF199" s="6"/>
      <c r="AG199" s="6"/>
      <c r="AH199" s="6" t="e">
        <f>U199*#REF!</f>
        <v>#REF!</v>
      </c>
      <c r="AI199" s="6" t="e">
        <f>V199*#REF!</f>
        <v>#REF!</v>
      </c>
      <c r="AJ199" s="6" t="e">
        <f>W199*#REF!</f>
        <v>#REF!</v>
      </c>
      <c r="AK199" s="6" t="e">
        <f>X199*#REF!</f>
        <v>#REF!</v>
      </c>
      <c r="AL199" s="6" t="e">
        <f>Y199*#REF!</f>
        <v>#REF!</v>
      </c>
      <c r="AM199" s="6" t="e">
        <f>Z199*#REF!</f>
        <v>#REF!</v>
      </c>
      <c r="AN199" s="6" t="e">
        <f>AA199*#REF!</f>
        <v>#REF!</v>
      </c>
      <c r="AO199" s="6" t="e">
        <f>AB199*#REF!</f>
        <v>#REF!</v>
      </c>
      <c r="AP199" s="6" t="e">
        <f>AC199*#REF!</f>
        <v>#REF!</v>
      </c>
      <c r="AQ199" s="6" t="e">
        <f>AD199*#REF!</f>
        <v>#REF!</v>
      </c>
      <c r="AR199" s="6" t="e">
        <f>AE199*#REF!</f>
        <v>#REF!</v>
      </c>
      <c r="AS199" s="6" t="e">
        <f>AF199*#REF!</f>
        <v>#REF!</v>
      </c>
      <c r="AT199" s="6"/>
      <c r="AU199" s="6"/>
      <c r="AV199" s="6"/>
      <c r="AW199" s="6"/>
      <c r="AX199" s="5"/>
      <c r="AY199" s="5"/>
      <c r="AZ199" s="5"/>
      <c r="BA199" s="5"/>
      <c r="BB199" s="5"/>
      <c r="BC199" s="5"/>
      <c r="BD199" s="5"/>
      <c r="BE199" s="4"/>
      <c r="BF199" s="4"/>
    </row>
    <row r="200" spans="2:58" ht="14.25" customHeight="1" x14ac:dyDescent="0.3">
      <c r="B200" s="27"/>
      <c r="C200" s="27"/>
      <c r="D200" s="27"/>
      <c r="E200" s="27"/>
      <c r="F200" s="27"/>
      <c r="G200" s="27"/>
      <c r="H200" s="5"/>
      <c r="I200" s="5"/>
      <c r="J200" s="5"/>
      <c r="K200" s="5"/>
      <c r="L200" s="5"/>
      <c r="M200" s="5"/>
      <c r="N200" s="5"/>
      <c r="O200" s="6"/>
      <c r="P200" s="6"/>
      <c r="Q200" s="6"/>
      <c r="R200" s="6"/>
      <c r="S200" s="6"/>
      <c r="T200" s="6"/>
      <c r="U200" s="8"/>
      <c r="V200" s="6"/>
      <c r="W200" s="6"/>
      <c r="X200" s="6"/>
      <c r="Y200" s="6"/>
      <c r="Z200" s="6"/>
      <c r="AA200" s="6"/>
      <c r="AB200" s="16"/>
      <c r="AC200" s="6"/>
      <c r="AD200" s="6"/>
      <c r="AE200" s="6"/>
      <c r="AF200" s="6"/>
      <c r="AG200" s="6"/>
      <c r="AH200" s="6" t="e">
        <f>U200*#REF!</f>
        <v>#REF!</v>
      </c>
      <c r="AI200" s="6" t="e">
        <f>V200*#REF!</f>
        <v>#REF!</v>
      </c>
      <c r="AJ200" s="6" t="e">
        <f>W200*#REF!</f>
        <v>#REF!</v>
      </c>
      <c r="AK200" s="6" t="e">
        <f>X200*#REF!</f>
        <v>#REF!</v>
      </c>
      <c r="AL200" s="6" t="e">
        <f>Y200*#REF!</f>
        <v>#REF!</v>
      </c>
      <c r="AM200" s="6" t="e">
        <f>Z200*#REF!</f>
        <v>#REF!</v>
      </c>
      <c r="AN200" s="6" t="e">
        <f>AA200*#REF!</f>
        <v>#REF!</v>
      </c>
      <c r="AO200" s="6" t="e">
        <f>AB200*#REF!</f>
        <v>#REF!</v>
      </c>
      <c r="AP200" s="6" t="e">
        <f>AC200*#REF!</f>
        <v>#REF!</v>
      </c>
      <c r="AQ200" s="6" t="e">
        <f>AD200*#REF!</f>
        <v>#REF!</v>
      </c>
      <c r="AR200" s="6" t="e">
        <f>AE200*#REF!</f>
        <v>#REF!</v>
      </c>
      <c r="AS200" s="6" t="e">
        <f>AF200*#REF!</f>
        <v>#REF!</v>
      </c>
      <c r="AT200" s="6"/>
      <c r="AU200" s="6"/>
      <c r="AV200" s="6"/>
      <c r="AW200" s="6"/>
      <c r="AX200" s="5"/>
      <c r="AY200" s="5"/>
      <c r="AZ200" s="5"/>
      <c r="BA200" s="4"/>
      <c r="BB200" s="4"/>
      <c r="BC200" s="4"/>
      <c r="BD200" s="4"/>
      <c r="BE200" s="4"/>
      <c r="BF200" s="4"/>
    </row>
    <row r="201" spans="2:58" ht="14.25" customHeight="1" x14ac:dyDescent="0.3">
      <c r="B201" s="27"/>
      <c r="C201" s="27"/>
      <c r="D201" s="27"/>
      <c r="E201" s="27"/>
      <c r="F201" s="27"/>
      <c r="G201" s="27"/>
      <c r="H201" s="5"/>
      <c r="I201" s="5"/>
      <c r="J201" s="5"/>
      <c r="K201" s="5"/>
      <c r="L201" s="5"/>
      <c r="M201" s="5"/>
      <c r="N201" s="5"/>
      <c r="O201" s="6"/>
      <c r="P201" s="6"/>
      <c r="Q201" s="6"/>
      <c r="R201" s="6"/>
      <c r="S201" s="6"/>
      <c r="T201" s="6"/>
      <c r="U201" s="8"/>
      <c r="V201" s="6"/>
      <c r="W201" s="6"/>
      <c r="X201" s="6"/>
      <c r="Y201" s="6"/>
      <c r="Z201" s="6"/>
      <c r="AA201" s="6"/>
      <c r="AB201" s="16"/>
      <c r="AC201" s="6"/>
      <c r="AD201" s="6"/>
      <c r="AE201" s="6"/>
      <c r="AF201" s="6"/>
      <c r="AG201" s="6"/>
      <c r="AH201" s="6" t="e">
        <f>U201*#REF!</f>
        <v>#REF!</v>
      </c>
      <c r="AI201" s="6" t="e">
        <f>V201*#REF!</f>
        <v>#REF!</v>
      </c>
      <c r="AJ201" s="6" t="e">
        <f>W201*#REF!</f>
        <v>#REF!</v>
      </c>
      <c r="AK201" s="6" t="e">
        <f>X201*#REF!</f>
        <v>#REF!</v>
      </c>
      <c r="AL201" s="6" t="e">
        <f>Y201*#REF!</f>
        <v>#REF!</v>
      </c>
      <c r="AM201" s="6" t="e">
        <f>Z201*#REF!</f>
        <v>#REF!</v>
      </c>
      <c r="AN201" s="6" t="e">
        <f>AA201*#REF!</f>
        <v>#REF!</v>
      </c>
      <c r="AO201" s="6" t="e">
        <f>AB201*#REF!</f>
        <v>#REF!</v>
      </c>
      <c r="AP201" s="6" t="e">
        <f>AC201*#REF!</f>
        <v>#REF!</v>
      </c>
      <c r="AQ201" s="6" t="e">
        <f>AD201*#REF!</f>
        <v>#REF!</v>
      </c>
      <c r="AR201" s="6" t="e">
        <f>AE201*#REF!</f>
        <v>#REF!</v>
      </c>
      <c r="AS201" s="6" t="e">
        <f>AF201*#REF!</f>
        <v>#REF!</v>
      </c>
      <c r="AT201" s="6"/>
      <c r="AU201" s="6"/>
      <c r="AV201" s="6"/>
      <c r="AW201" s="6"/>
      <c r="AX201" s="5"/>
      <c r="AY201" s="5"/>
      <c r="AZ201" s="5"/>
      <c r="BA201" s="4"/>
      <c r="BB201" s="4"/>
      <c r="BC201" s="4"/>
      <c r="BD201" s="4"/>
      <c r="BE201" s="4"/>
      <c r="BF201" s="4"/>
    </row>
    <row r="202" spans="2:58" ht="14.25" customHeight="1" x14ac:dyDescent="0.3">
      <c r="B202" s="27"/>
      <c r="C202" s="27"/>
      <c r="D202" s="27"/>
      <c r="E202" s="27"/>
      <c r="F202" s="27"/>
      <c r="G202" s="27"/>
      <c r="H202" s="5"/>
      <c r="I202" s="5"/>
      <c r="J202" s="5"/>
      <c r="K202" s="5"/>
      <c r="L202" s="5"/>
      <c r="M202" s="5"/>
      <c r="N202" s="5"/>
      <c r="O202" s="6"/>
      <c r="P202" s="6"/>
      <c r="Q202" s="6"/>
      <c r="R202" s="6"/>
      <c r="S202" s="6"/>
      <c r="T202" s="6"/>
      <c r="U202" s="8"/>
      <c r="V202" s="6"/>
      <c r="W202" s="6"/>
      <c r="X202" s="6"/>
      <c r="Y202" s="6"/>
      <c r="Z202" s="6"/>
      <c r="AA202" s="6"/>
      <c r="AB202" s="16"/>
      <c r="AC202" s="6"/>
      <c r="AD202" s="6"/>
      <c r="AE202" s="6"/>
      <c r="AF202" s="6"/>
      <c r="AG202" s="6"/>
      <c r="AH202" s="6" t="e">
        <f>U202*#REF!</f>
        <v>#REF!</v>
      </c>
      <c r="AI202" s="6" t="e">
        <f>V202*#REF!</f>
        <v>#REF!</v>
      </c>
      <c r="AJ202" s="6" t="e">
        <f>W202*#REF!</f>
        <v>#REF!</v>
      </c>
      <c r="AK202" s="6" t="e">
        <f>X202*#REF!</f>
        <v>#REF!</v>
      </c>
      <c r="AL202" s="6" t="e">
        <f>Y202*#REF!</f>
        <v>#REF!</v>
      </c>
      <c r="AM202" s="6" t="e">
        <f>Z202*#REF!</f>
        <v>#REF!</v>
      </c>
      <c r="AN202" s="6" t="e">
        <f>AA202*#REF!</f>
        <v>#REF!</v>
      </c>
      <c r="AO202" s="6" t="e">
        <f>AB202*#REF!</f>
        <v>#REF!</v>
      </c>
      <c r="AP202" s="6" t="e">
        <f>AC202*#REF!</f>
        <v>#REF!</v>
      </c>
      <c r="AQ202" s="6" t="e">
        <f>AD202*#REF!</f>
        <v>#REF!</v>
      </c>
      <c r="AR202" s="6" t="e">
        <f>AE202*#REF!</f>
        <v>#REF!</v>
      </c>
      <c r="AS202" s="6" t="e">
        <f>AF202*#REF!</f>
        <v>#REF!</v>
      </c>
      <c r="AT202" s="6"/>
      <c r="AU202" s="6"/>
      <c r="AV202" s="6"/>
      <c r="AW202" s="6"/>
      <c r="AX202" s="5"/>
      <c r="AY202" s="5"/>
      <c r="AZ202" s="5"/>
      <c r="BA202" s="4"/>
      <c r="BB202" s="4"/>
      <c r="BC202" s="4"/>
      <c r="BD202" s="4"/>
      <c r="BE202" s="4"/>
      <c r="BF202" s="4"/>
    </row>
    <row r="203" spans="2:58" ht="14.25" customHeight="1" x14ac:dyDescent="0.3">
      <c r="B203" s="27"/>
      <c r="C203" s="27"/>
      <c r="D203" s="27"/>
      <c r="E203" s="27"/>
      <c r="F203" s="27"/>
      <c r="G203" s="27"/>
      <c r="H203" s="5"/>
      <c r="I203" s="5"/>
      <c r="J203" s="5"/>
      <c r="K203" s="5"/>
      <c r="L203" s="5"/>
      <c r="M203" s="5"/>
      <c r="N203" s="5"/>
      <c r="O203" s="6"/>
      <c r="P203" s="6"/>
      <c r="Q203" s="6"/>
      <c r="R203" s="6"/>
      <c r="S203" s="6"/>
      <c r="T203" s="6"/>
      <c r="U203" s="8"/>
      <c r="V203" s="6"/>
      <c r="W203" s="6"/>
      <c r="X203" s="6"/>
      <c r="Y203" s="6"/>
      <c r="Z203" s="6"/>
      <c r="AA203" s="6"/>
      <c r="AB203" s="16"/>
      <c r="AC203" s="6"/>
      <c r="AD203" s="6"/>
      <c r="AE203" s="6"/>
      <c r="AF203" s="6"/>
      <c r="AG203" s="6"/>
      <c r="AH203" s="6" t="e">
        <f>U203*#REF!</f>
        <v>#REF!</v>
      </c>
      <c r="AI203" s="6" t="e">
        <f>V203*#REF!</f>
        <v>#REF!</v>
      </c>
      <c r="AJ203" s="6" t="e">
        <f>W203*#REF!</f>
        <v>#REF!</v>
      </c>
      <c r="AK203" s="6" t="e">
        <f>X203*#REF!</f>
        <v>#REF!</v>
      </c>
      <c r="AL203" s="6" t="e">
        <f>Y203*#REF!</f>
        <v>#REF!</v>
      </c>
      <c r="AM203" s="6" t="e">
        <f>Z203*#REF!</f>
        <v>#REF!</v>
      </c>
      <c r="AN203" s="6" t="e">
        <f>AA203*#REF!</f>
        <v>#REF!</v>
      </c>
      <c r="AO203" s="6" t="e">
        <f>AB203*#REF!</f>
        <v>#REF!</v>
      </c>
      <c r="AP203" s="6" t="e">
        <f>AC203*#REF!</f>
        <v>#REF!</v>
      </c>
      <c r="AQ203" s="6" t="e">
        <f>AD203*#REF!</f>
        <v>#REF!</v>
      </c>
      <c r="AR203" s="6" t="e">
        <f>AE203*#REF!</f>
        <v>#REF!</v>
      </c>
      <c r="AS203" s="6" t="e">
        <f>AF203*#REF!</f>
        <v>#REF!</v>
      </c>
      <c r="AT203" s="6"/>
      <c r="AU203" s="6"/>
      <c r="AV203" s="6"/>
      <c r="AW203" s="6"/>
      <c r="AX203" s="5"/>
      <c r="AY203" s="5"/>
      <c r="AZ203" s="5"/>
      <c r="BA203" s="4"/>
      <c r="BB203" s="4"/>
      <c r="BC203" s="4"/>
      <c r="BD203" s="4"/>
      <c r="BE203" s="4"/>
      <c r="BF203" s="4"/>
    </row>
    <row r="204" spans="2:58" ht="14.25" customHeight="1" x14ac:dyDescent="0.3">
      <c r="B204" s="27"/>
      <c r="C204" s="27"/>
      <c r="D204" s="27"/>
      <c r="E204" s="27"/>
      <c r="F204" s="27"/>
      <c r="G204" s="27"/>
      <c r="H204" s="5"/>
      <c r="I204" s="5"/>
      <c r="J204" s="5"/>
      <c r="K204" s="5"/>
      <c r="L204" s="5"/>
      <c r="M204" s="5"/>
      <c r="N204" s="5"/>
      <c r="O204" s="6"/>
      <c r="P204" s="6"/>
      <c r="Q204" s="6"/>
      <c r="R204" s="6"/>
      <c r="S204" s="6"/>
      <c r="T204" s="6"/>
      <c r="U204" s="8"/>
      <c r="V204" s="6"/>
      <c r="W204" s="6"/>
      <c r="X204" s="6"/>
      <c r="Y204" s="6"/>
      <c r="Z204" s="6"/>
      <c r="AA204" s="6"/>
      <c r="AB204" s="16"/>
      <c r="AC204" s="6"/>
      <c r="AD204" s="6"/>
      <c r="AE204" s="6"/>
      <c r="AF204" s="6"/>
      <c r="AG204" s="6"/>
      <c r="AH204" s="6" t="e">
        <f>U204*#REF!</f>
        <v>#REF!</v>
      </c>
      <c r="AI204" s="6" t="e">
        <f>V204*#REF!</f>
        <v>#REF!</v>
      </c>
      <c r="AJ204" s="6" t="e">
        <f>W204*#REF!</f>
        <v>#REF!</v>
      </c>
      <c r="AK204" s="6" t="e">
        <f>X204*#REF!</f>
        <v>#REF!</v>
      </c>
      <c r="AL204" s="6" t="e">
        <f>Y204*#REF!</f>
        <v>#REF!</v>
      </c>
      <c r="AM204" s="6" t="e">
        <f>Z204*#REF!</f>
        <v>#REF!</v>
      </c>
      <c r="AN204" s="6" t="e">
        <f>AA204*#REF!</f>
        <v>#REF!</v>
      </c>
      <c r="AO204" s="6" t="e">
        <f>AB204*#REF!</f>
        <v>#REF!</v>
      </c>
      <c r="AP204" s="6" t="e">
        <f>AC204*#REF!</f>
        <v>#REF!</v>
      </c>
      <c r="AQ204" s="6" t="e">
        <f>AD204*#REF!</f>
        <v>#REF!</v>
      </c>
      <c r="AR204" s="6" t="e">
        <f>AE204*#REF!</f>
        <v>#REF!</v>
      </c>
      <c r="AS204" s="6" t="e">
        <f>AF204*#REF!</f>
        <v>#REF!</v>
      </c>
      <c r="AT204" s="6"/>
      <c r="AU204" s="6"/>
      <c r="AV204" s="6"/>
      <c r="AW204" s="6"/>
      <c r="AX204" s="5"/>
      <c r="AY204" s="5"/>
      <c r="AZ204" s="5"/>
      <c r="BA204" s="4"/>
      <c r="BB204" s="4"/>
      <c r="BC204" s="4"/>
      <c r="BD204" s="4"/>
      <c r="BE204" s="4"/>
      <c r="BF204" s="4"/>
    </row>
    <row r="205" spans="2:58" ht="14.25" customHeight="1" x14ac:dyDescent="0.3">
      <c r="B205" s="27"/>
      <c r="C205" s="27"/>
      <c r="D205" s="27"/>
      <c r="E205" s="27"/>
      <c r="F205" s="27"/>
      <c r="G205" s="27"/>
      <c r="H205" s="5"/>
      <c r="I205" s="5"/>
      <c r="J205" s="5"/>
      <c r="K205" s="5"/>
      <c r="L205" s="5"/>
      <c r="M205" s="5"/>
      <c r="N205" s="5"/>
      <c r="O205" s="6"/>
      <c r="P205" s="6"/>
      <c r="Q205" s="6"/>
      <c r="R205" s="6"/>
      <c r="S205" s="6"/>
      <c r="T205" s="6"/>
      <c r="U205" s="8"/>
      <c r="V205" s="6"/>
      <c r="W205" s="6"/>
      <c r="X205" s="6"/>
      <c r="Y205" s="6"/>
      <c r="Z205" s="6"/>
      <c r="AA205" s="6"/>
      <c r="AB205" s="16"/>
      <c r="AC205" s="6"/>
      <c r="AD205" s="6"/>
      <c r="AE205" s="6"/>
      <c r="AF205" s="6"/>
      <c r="AG205" s="6"/>
      <c r="AH205" s="6" t="e">
        <f>U205*#REF!</f>
        <v>#REF!</v>
      </c>
      <c r="AI205" s="6" t="e">
        <f>V205*#REF!</f>
        <v>#REF!</v>
      </c>
      <c r="AJ205" s="6" t="e">
        <f>W205*#REF!</f>
        <v>#REF!</v>
      </c>
      <c r="AK205" s="6" t="e">
        <f>X205*#REF!</f>
        <v>#REF!</v>
      </c>
      <c r="AL205" s="6" t="e">
        <f>Y205*#REF!</f>
        <v>#REF!</v>
      </c>
      <c r="AM205" s="6" t="e">
        <f>Z205*#REF!</f>
        <v>#REF!</v>
      </c>
      <c r="AN205" s="6" t="e">
        <f>AA205*#REF!</f>
        <v>#REF!</v>
      </c>
      <c r="AO205" s="6" t="e">
        <f>AB205*#REF!</f>
        <v>#REF!</v>
      </c>
      <c r="AP205" s="6" t="e">
        <f>AC205*#REF!</f>
        <v>#REF!</v>
      </c>
      <c r="AQ205" s="6" t="e">
        <f>AD205*#REF!</f>
        <v>#REF!</v>
      </c>
      <c r="AR205" s="6" t="e">
        <f>AE205*#REF!</f>
        <v>#REF!</v>
      </c>
      <c r="AS205" s="6" t="e">
        <f>AF205*#REF!</f>
        <v>#REF!</v>
      </c>
      <c r="AT205" s="6"/>
      <c r="AU205" s="6"/>
      <c r="AV205" s="6"/>
      <c r="AW205" s="6"/>
      <c r="AX205" s="5"/>
      <c r="AY205" s="5"/>
      <c r="AZ205" s="5"/>
      <c r="BA205" s="4"/>
      <c r="BB205" s="4"/>
      <c r="BC205" s="4"/>
      <c r="BD205" s="4"/>
      <c r="BE205" s="4"/>
      <c r="BF205" s="4"/>
    </row>
    <row r="206" spans="2:58" ht="14.25" customHeight="1" x14ac:dyDescent="0.3">
      <c r="B206" s="27"/>
      <c r="C206" s="27"/>
      <c r="D206" s="27"/>
      <c r="E206" s="27"/>
      <c r="F206" s="27"/>
      <c r="G206" s="27"/>
      <c r="H206" s="5"/>
      <c r="I206" s="5"/>
      <c r="J206" s="5"/>
      <c r="K206" s="5"/>
      <c r="L206" s="5"/>
      <c r="M206" s="5"/>
      <c r="N206" s="5"/>
      <c r="O206" s="6"/>
      <c r="P206" s="6"/>
      <c r="Q206" s="6"/>
      <c r="R206" s="6"/>
      <c r="S206" s="6"/>
      <c r="T206" s="6"/>
      <c r="U206" s="8"/>
      <c r="V206" s="6"/>
      <c r="W206" s="6"/>
      <c r="X206" s="6"/>
      <c r="Y206" s="6"/>
      <c r="Z206" s="6"/>
      <c r="AA206" s="6"/>
      <c r="AB206" s="16"/>
      <c r="AC206" s="6"/>
      <c r="AD206" s="6"/>
      <c r="AE206" s="6"/>
      <c r="AF206" s="6"/>
      <c r="AG206" s="6"/>
      <c r="AH206" s="6" t="e">
        <f>U206*#REF!</f>
        <v>#REF!</v>
      </c>
      <c r="AI206" s="6" t="e">
        <f>V206*#REF!</f>
        <v>#REF!</v>
      </c>
      <c r="AJ206" s="6" t="e">
        <f>W206*#REF!</f>
        <v>#REF!</v>
      </c>
      <c r="AK206" s="6" t="e">
        <f>X206*#REF!</f>
        <v>#REF!</v>
      </c>
      <c r="AL206" s="6" t="e">
        <f>Y206*#REF!</f>
        <v>#REF!</v>
      </c>
      <c r="AM206" s="6" t="e">
        <f>Z206*#REF!</f>
        <v>#REF!</v>
      </c>
      <c r="AN206" s="6" t="e">
        <f>AA206*#REF!</f>
        <v>#REF!</v>
      </c>
      <c r="AO206" s="6" t="e">
        <f>AB206*#REF!</f>
        <v>#REF!</v>
      </c>
      <c r="AP206" s="6" t="e">
        <f>AC206*#REF!</f>
        <v>#REF!</v>
      </c>
      <c r="AQ206" s="6" t="e">
        <f>AD206*#REF!</f>
        <v>#REF!</v>
      </c>
      <c r="AR206" s="6" t="e">
        <f>AE206*#REF!</f>
        <v>#REF!</v>
      </c>
      <c r="AS206" s="6" t="e">
        <f>AF206*#REF!</f>
        <v>#REF!</v>
      </c>
      <c r="AT206" s="6"/>
      <c r="AU206" s="6"/>
      <c r="AV206" s="6"/>
      <c r="AW206" s="6"/>
      <c r="AX206" s="5"/>
      <c r="AY206" s="5"/>
      <c r="AZ206" s="5"/>
      <c r="BA206" s="4"/>
      <c r="BB206" s="4"/>
      <c r="BC206" s="4"/>
      <c r="BD206" s="4"/>
      <c r="BE206" s="4"/>
      <c r="BF206" s="4"/>
    </row>
    <row r="207" spans="2:58" ht="14.25" customHeight="1" x14ac:dyDescent="0.3">
      <c r="B207" s="27"/>
      <c r="C207" s="27"/>
      <c r="D207" s="27"/>
      <c r="E207" s="27"/>
      <c r="F207" s="27"/>
      <c r="G207" s="27"/>
      <c r="H207" s="5"/>
      <c r="I207" s="5"/>
      <c r="J207" s="5"/>
      <c r="K207" s="5"/>
      <c r="L207" s="5"/>
      <c r="M207" s="5"/>
      <c r="N207" s="5"/>
      <c r="O207" s="6"/>
      <c r="P207" s="6"/>
      <c r="Q207" s="6"/>
      <c r="R207" s="6"/>
      <c r="S207" s="6"/>
      <c r="T207" s="6"/>
      <c r="U207" s="8"/>
      <c r="V207" s="6"/>
      <c r="W207" s="6"/>
      <c r="X207" s="6"/>
      <c r="Y207" s="6"/>
      <c r="Z207" s="6"/>
      <c r="AA207" s="6"/>
      <c r="AB207" s="16"/>
      <c r="AC207" s="6"/>
      <c r="AD207" s="6"/>
      <c r="AE207" s="6"/>
      <c r="AF207" s="6"/>
      <c r="AG207" s="6"/>
      <c r="AH207" s="6" t="e">
        <f>U207*#REF!</f>
        <v>#REF!</v>
      </c>
      <c r="AI207" s="6" t="e">
        <f>V207*#REF!</f>
        <v>#REF!</v>
      </c>
      <c r="AJ207" s="6" t="e">
        <f>W207*#REF!</f>
        <v>#REF!</v>
      </c>
      <c r="AK207" s="6" t="e">
        <f>X207*#REF!</f>
        <v>#REF!</v>
      </c>
      <c r="AL207" s="6" t="e">
        <f>Y207*#REF!</f>
        <v>#REF!</v>
      </c>
      <c r="AM207" s="6" t="e">
        <f>Z207*#REF!</f>
        <v>#REF!</v>
      </c>
      <c r="AN207" s="6" t="e">
        <f>AA207*#REF!</f>
        <v>#REF!</v>
      </c>
      <c r="AO207" s="6" t="e">
        <f>AB207*#REF!</f>
        <v>#REF!</v>
      </c>
      <c r="AP207" s="6" t="e">
        <f>AC207*#REF!</f>
        <v>#REF!</v>
      </c>
      <c r="AQ207" s="6" t="e">
        <f>AD207*#REF!</f>
        <v>#REF!</v>
      </c>
      <c r="AR207" s="6" t="e">
        <f>AE207*#REF!</f>
        <v>#REF!</v>
      </c>
      <c r="AS207" s="6" t="e">
        <f>AF207*#REF!</f>
        <v>#REF!</v>
      </c>
      <c r="AT207" s="6"/>
      <c r="AU207" s="6"/>
      <c r="AV207" s="6"/>
      <c r="AW207" s="6"/>
      <c r="AX207" s="5"/>
      <c r="AY207" s="5"/>
      <c r="AZ207" s="5"/>
      <c r="BA207" s="4"/>
      <c r="BB207" s="4"/>
      <c r="BC207" s="4"/>
      <c r="BD207" s="4"/>
      <c r="BE207" s="4"/>
      <c r="BF207" s="4"/>
    </row>
    <row r="208" spans="2:58" ht="14.25" customHeight="1" x14ac:dyDescent="0.3">
      <c r="B208" s="27"/>
      <c r="C208" s="27"/>
      <c r="D208" s="27"/>
      <c r="E208" s="27"/>
      <c r="F208" s="27"/>
      <c r="G208" s="27"/>
      <c r="H208" s="5"/>
      <c r="I208" s="5"/>
      <c r="J208" s="5"/>
      <c r="K208" s="5"/>
      <c r="L208" s="5"/>
      <c r="M208" s="5"/>
      <c r="N208" s="5"/>
      <c r="O208" s="6"/>
      <c r="P208" s="6"/>
      <c r="Q208" s="6"/>
      <c r="R208" s="6"/>
      <c r="S208" s="6"/>
      <c r="T208" s="6"/>
      <c r="U208" s="8"/>
      <c r="V208" s="6"/>
      <c r="W208" s="6"/>
      <c r="X208" s="6"/>
      <c r="Y208" s="6"/>
      <c r="Z208" s="6"/>
      <c r="AA208" s="6"/>
      <c r="AB208" s="16"/>
      <c r="AC208" s="6"/>
      <c r="AD208" s="6"/>
      <c r="AE208" s="6"/>
      <c r="AF208" s="6"/>
      <c r="AG208" s="6"/>
      <c r="AH208" s="6" t="e">
        <f>U208*#REF!</f>
        <v>#REF!</v>
      </c>
      <c r="AI208" s="6" t="e">
        <f>V208*#REF!</f>
        <v>#REF!</v>
      </c>
      <c r="AJ208" s="6" t="e">
        <f>W208*#REF!</f>
        <v>#REF!</v>
      </c>
      <c r="AK208" s="6" t="e">
        <f>X208*#REF!</f>
        <v>#REF!</v>
      </c>
      <c r="AL208" s="6" t="e">
        <f>Y208*#REF!</f>
        <v>#REF!</v>
      </c>
      <c r="AM208" s="6" t="e">
        <f>Z208*#REF!</f>
        <v>#REF!</v>
      </c>
      <c r="AN208" s="6" t="e">
        <f>AA208*#REF!</f>
        <v>#REF!</v>
      </c>
      <c r="AO208" s="6" t="e">
        <f>AB208*#REF!</f>
        <v>#REF!</v>
      </c>
      <c r="AP208" s="6" t="e">
        <f>AC208*#REF!</f>
        <v>#REF!</v>
      </c>
      <c r="AQ208" s="6" t="e">
        <f>AD208*#REF!</f>
        <v>#REF!</v>
      </c>
      <c r="AR208" s="6" t="e">
        <f>AE208*#REF!</f>
        <v>#REF!</v>
      </c>
      <c r="AS208" s="6" t="e">
        <f>AF208*#REF!</f>
        <v>#REF!</v>
      </c>
      <c r="AT208" s="6"/>
      <c r="AU208" s="6"/>
      <c r="AV208" s="6"/>
      <c r="AW208" s="6"/>
      <c r="AX208" s="5"/>
      <c r="AY208" s="5"/>
      <c r="AZ208" s="5"/>
      <c r="BA208" s="4"/>
      <c r="BB208" s="4"/>
      <c r="BC208" s="4"/>
      <c r="BD208" s="4"/>
      <c r="BE208" s="4"/>
      <c r="BF208" s="4"/>
    </row>
    <row r="209" spans="2:58" ht="14.25" customHeight="1" x14ac:dyDescent="0.3">
      <c r="B209" s="27"/>
      <c r="C209" s="27"/>
      <c r="D209" s="27"/>
      <c r="E209" s="27"/>
      <c r="F209" s="27"/>
      <c r="G209" s="27"/>
      <c r="H209" s="5"/>
      <c r="I209" s="5"/>
      <c r="J209" s="5"/>
      <c r="K209" s="5"/>
      <c r="L209" s="5"/>
      <c r="M209" s="5"/>
      <c r="N209" s="5"/>
      <c r="O209" s="6"/>
      <c r="P209" s="6"/>
      <c r="Q209" s="6"/>
      <c r="R209" s="6"/>
      <c r="S209" s="6"/>
      <c r="T209" s="6"/>
      <c r="U209" s="8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 t="e">
        <f>U209*#REF!</f>
        <v>#REF!</v>
      </c>
      <c r="AI209" s="6" t="e">
        <f>V209*#REF!</f>
        <v>#REF!</v>
      </c>
      <c r="AJ209" s="6" t="e">
        <f>W209*#REF!</f>
        <v>#REF!</v>
      </c>
      <c r="AK209" s="6" t="e">
        <f>X209*#REF!</f>
        <v>#REF!</v>
      </c>
      <c r="AL209" s="6" t="e">
        <f>Y209*#REF!</f>
        <v>#REF!</v>
      </c>
      <c r="AM209" s="6" t="e">
        <f>Z209*#REF!</f>
        <v>#REF!</v>
      </c>
      <c r="AN209" s="6" t="e">
        <f>AA209*#REF!</f>
        <v>#REF!</v>
      </c>
      <c r="AO209" s="6" t="e">
        <f>AB209*#REF!</f>
        <v>#REF!</v>
      </c>
      <c r="AP209" s="6" t="e">
        <f>AC209*#REF!</f>
        <v>#REF!</v>
      </c>
      <c r="AQ209" s="6" t="e">
        <f>AD209*#REF!</f>
        <v>#REF!</v>
      </c>
      <c r="AR209" s="6" t="e">
        <f>AE209*#REF!</f>
        <v>#REF!</v>
      </c>
      <c r="AS209" s="6" t="e">
        <f>AF209*#REF!</f>
        <v>#REF!</v>
      </c>
      <c r="AT209" s="6"/>
      <c r="AU209" s="6"/>
      <c r="AV209" s="6"/>
      <c r="AW209" s="6"/>
      <c r="AX209" s="5"/>
      <c r="AY209" s="5"/>
      <c r="AZ209" s="5"/>
      <c r="BA209" s="4"/>
      <c r="BB209" s="4"/>
      <c r="BC209" s="4"/>
      <c r="BD209" s="4"/>
      <c r="BE209" s="4"/>
      <c r="BF209" s="4"/>
    </row>
    <row r="210" spans="2:58" ht="14.25" customHeight="1" x14ac:dyDescent="0.3">
      <c r="B210" s="27"/>
      <c r="C210" s="27"/>
      <c r="D210" s="27"/>
      <c r="E210" s="27"/>
      <c r="F210" s="27"/>
      <c r="G210" s="27"/>
      <c r="H210" s="5"/>
      <c r="I210" s="5"/>
      <c r="J210" s="5"/>
      <c r="K210" s="5"/>
      <c r="L210" s="5"/>
      <c r="M210" s="5"/>
      <c r="N210" s="5"/>
      <c r="O210" s="6"/>
      <c r="P210" s="6"/>
      <c r="Q210" s="6"/>
      <c r="R210" s="6"/>
      <c r="S210" s="6"/>
      <c r="T210" s="6"/>
      <c r="U210" s="8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 t="e">
        <f>U210*#REF!</f>
        <v>#REF!</v>
      </c>
      <c r="AI210" s="6" t="e">
        <f>V210*#REF!</f>
        <v>#REF!</v>
      </c>
      <c r="AJ210" s="6" t="e">
        <f>W210*#REF!</f>
        <v>#REF!</v>
      </c>
      <c r="AK210" s="6" t="e">
        <f>X210*#REF!</f>
        <v>#REF!</v>
      </c>
      <c r="AL210" s="6" t="e">
        <f>Y210*#REF!</f>
        <v>#REF!</v>
      </c>
      <c r="AM210" s="6" t="e">
        <f>Z210*#REF!</f>
        <v>#REF!</v>
      </c>
      <c r="AN210" s="6" t="e">
        <f>AA210*#REF!</f>
        <v>#REF!</v>
      </c>
      <c r="AO210" s="6" t="e">
        <f>AB210*#REF!</f>
        <v>#REF!</v>
      </c>
      <c r="AP210" s="6" t="e">
        <f>AC210*#REF!</f>
        <v>#REF!</v>
      </c>
      <c r="AQ210" s="6" t="e">
        <f>AD210*#REF!</f>
        <v>#REF!</v>
      </c>
      <c r="AR210" s="6" t="e">
        <f>AE210*#REF!</f>
        <v>#REF!</v>
      </c>
      <c r="AS210" s="6" t="e">
        <f>AF210*#REF!</f>
        <v>#REF!</v>
      </c>
      <c r="AT210" s="6"/>
      <c r="AU210" s="6"/>
      <c r="AV210" s="6"/>
      <c r="AW210" s="6"/>
      <c r="AX210" s="5"/>
      <c r="AY210" s="5"/>
      <c r="AZ210" s="5"/>
      <c r="BA210" s="4"/>
      <c r="BB210" s="4"/>
      <c r="BC210" s="4"/>
      <c r="BD210" s="4"/>
      <c r="BE210" s="4"/>
      <c r="BF210" s="4"/>
    </row>
    <row r="211" spans="2:58" ht="14.25" customHeight="1" x14ac:dyDescent="0.3">
      <c r="B211" s="27"/>
      <c r="C211" s="27"/>
      <c r="D211" s="27"/>
      <c r="E211" s="27"/>
      <c r="F211" s="27"/>
      <c r="G211" s="27"/>
      <c r="H211" s="5"/>
      <c r="I211" s="5"/>
      <c r="J211" s="5"/>
      <c r="K211" s="5"/>
      <c r="L211" s="5"/>
      <c r="M211" s="5"/>
      <c r="N211" s="5"/>
      <c r="O211" s="6"/>
      <c r="P211" s="6"/>
      <c r="Q211" s="6"/>
      <c r="R211" s="6"/>
      <c r="S211" s="6"/>
      <c r="T211" s="6"/>
      <c r="U211" s="8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 t="e">
        <f>U211*#REF!</f>
        <v>#REF!</v>
      </c>
      <c r="AI211" s="6" t="e">
        <f>V211*#REF!</f>
        <v>#REF!</v>
      </c>
      <c r="AJ211" s="6" t="e">
        <f>W211*#REF!</f>
        <v>#REF!</v>
      </c>
      <c r="AK211" s="6" t="e">
        <f>X211*#REF!</f>
        <v>#REF!</v>
      </c>
      <c r="AL211" s="6" t="e">
        <f>Y211*#REF!</f>
        <v>#REF!</v>
      </c>
      <c r="AM211" s="6" t="e">
        <f>Z211*#REF!</f>
        <v>#REF!</v>
      </c>
      <c r="AN211" s="6" t="e">
        <f>AA211*#REF!</f>
        <v>#REF!</v>
      </c>
      <c r="AO211" s="6" t="e">
        <f>AB211*#REF!</f>
        <v>#REF!</v>
      </c>
      <c r="AP211" s="6" t="e">
        <f>AC211*#REF!</f>
        <v>#REF!</v>
      </c>
      <c r="AQ211" s="6" t="e">
        <f>AD211*#REF!</f>
        <v>#REF!</v>
      </c>
      <c r="AR211" s="6" t="e">
        <f>AE211*#REF!</f>
        <v>#REF!</v>
      </c>
      <c r="AS211" s="6" t="e">
        <f>AF211*#REF!</f>
        <v>#REF!</v>
      </c>
      <c r="AT211" s="6"/>
      <c r="AU211" s="6"/>
      <c r="AV211" s="6"/>
      <c r="AW211" s="6"/>
      <c r="AX211" s="12"/>
      <c r="AY211" s="12"/>
      <c r="AZ211" s="12"/>
    </row>
    <row r="212" spans="2:58" ht="14.25" customHeight="1" x14ac:dyDescent="0.3">
      <c r="B212" s="27"/>
      <c r="C212" s="27"/>
      <c r="D212" s="27"/>
      <c r="E212" s="27"/>
      <c r="F212" s="27"/>
      <c r="G212" s="27"/>
      <c r="H212" s="5"/>
      <c r="I212" s="5"/>
      <c r="J212" s="5"/>
      <c r="K212" s="5"/>
      <c r="L212" s="5"/>
      <c r="M212" s="5"/>
      <c r="N212" s="5"/>
      <c r="O212" s="6"/>
      <c r="P212" s="6"/>
      <c r="Q212" s="6"/>
      <c r="R212" s="6"/>
      <c r="S212" s="6"/>
      <c r="T212" s="6"/>
      <c r="U212" s="8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 t="e">
        <f>U212*#REF!</f>
        <v>#REF!</v>
      </c>
      <c r="AI212" s="6" t="e">
        <f>V212*#REF!</f>
        <v>#REF!</v>
      </c>
      <c r="AJ212" s="6" t="e">
        <f>W212*#REF!</f>
        <v>#REF!</v>
      </c>
      <c r="AK212" s="6" t="e">
        <f>X212*#REF!</f>
        <v>#REF!</v>
      </c>
      <c r="AL212" s="6" t="e">
        <f>Y212*#REF!</f>
        <v>#REF!</v>
      </c>
      <c r="AM212" s="6" t="e">
        <f>Z212*#REF!</f>
        <v>#REF!</v>
      </c>
      <c r="AN212" s="6" t="e">
        <f>AA212*#REF!</f>
        <v>#REF!</v>
      </c>
      <c r="AO212" s="6" t="e">
        <f>AB212*#REF!</f>
        <v>#REF!</v>
      </c>
      <c r="AP212" s="6" t="e">
        <f>AC212*#REF!</f>
        <v>#REF!</v>
      </c>
      <c r="AQ212" s="6" t="e">
        <f>AD212*#REF!</f>
        <v>#REF!</v>
      </c>
      <c r="AR212" s="6" t="e">
        <f>AE212*#REF!</f>
        <v>#REF!</v>
      </c>
      <c r="AS212" s="6" t="e">
        <f>AF212*#REF!</f>
        <v>#REF!</v>
      </c>
      <c r="AT212" s="6"/>
      <c r="AU212" s="6"/>
      <c r="AV212" s="6"/>
      <c r="AW212" s="6"/>
      <c r="AX212" s="12"/>
      <c r="AY212" s="12"/>
      <c r="AZ212" s="12"/>
    </row>
    <row r="213" spans="2:58" ht="14.25" customHeight="1" x14ac:dyDescent="0.3">
      <c r="B213" s="27"/>
      <c r="C213" s="27"/>
      <c r="D213" s="27"/>
      <c r="E213" s="27"/>
      <c r="F213" s="27"/>
      <c r="G213" s="27"/>
      <c r="H213" s="5"/>
      <c r="I213" s="5"/>
      <c r="J213" s="5"/>
      <c r="K213" s="5"/>
      <c r="L213" s="5"/>
      <c r="M213" s="5"/>
      <c r="N213" s="5"/>
      <c r="O213" s="6"/>
      <c r="P213" s="6"/>
      <c r="Q213" s="6"/>
      <c r="R213" s="6"/>
      <c r="S213" s="6"/>
      <c r="T213" s="6"/>
      <c r="U213" s="8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 t="e">
        <f>U213*#REF!</f>
        <v>#REF!</v>
      </c>
      <c r="AI213" s="6" t="e">
        <f>V213*#REF!</f>
        <v>#REF!</v>
      </c>
      <c r="AJ213" s="6" t="e">
        <f>W213*#REF!</f>
        <v>#REF!</v>
      </c>
      <c r="AK213" s="6" t="e">
        <f>X213*#REF!</f>
        <v>#REF!</v>
      </c>
      <c r="AL213" s="6" t="e">
        <f>Y213*#REF!</f>
        <v>#REF!</v>
      </c>
      <c r="AM213" s="6" t="e">
        <f>Z213*#REF!</f>
        <v>#REF!</v>
      </c>
      <c r="AN213" s="6" t="e">
        <f>AA213*#REF!</f>
        <v>#REF!</v>
      </c>
      <c r="AO213" s="6" t="e">
        <f>AB213*#REF!</f>
        <v>#REF!</v>
      </c>
      <c r="AP213" s="6" t="e">
        <f>AC213*#REF!</f>
        <v>#REF!</v>
      </c>
      <c r="AQ213" s="6" t="e">
        <f>AD213*#REF!</f>
        <v>#REF!</v>
      </c>
      <c r="AR213" s="6" t="e">
        <f>AE213*#REF!</f>
        <v>#REF!</v>
      </c>
      <c r="AS213" s="6" t="e">
        <f>AF213*#REF!</f>
        <v>#REF!</v>
      </c>
      <c r="AT213" s="6"/>
      <c r="AV213" s="12"/>
      <c r="AW213" s="12"/>
      <c r="AX213" s="12"/>
      <c r="AY213" s="12"/>
      <c r="AZ213" s="12"/>
    </row>
    <row r="214" spans="2:58" ht="14.25" customHeight="1" x14ac:dyDescent="0.3">
      <c r="B214" s="27"/>
      <c r="C214" s="27"/>
      <c r="D214" s="27"/>
      <c r="E214" s="27"/>
      <c r="F214" s="27"/>
      <c r="G214" s="27"/>
      <c r="H214" s="5"/>
      <c r="I214" s="5"/>
      <c r="J214" s="5"/>
      <c r="K214" s="5"/>
      <c r="L214" s="5"/>
      <c r="M214" s="5"/>
      <c r="N214" s="5"/>
      <c r="O214" s="6"/>
      <c r="P214" s="6"/>
      <c r="Q214" s="6"/>
      <c r="R214" s="6"/>
      <c r="S214" s="6"/>
      <c r="T214" s="6"/>
      <c r="U214" s="8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 t="e">
        <f>U214*#REF!</f>
        <v>#REF!</v>
      </c>
      <c r="AI214" s="6" t="e">
        <f>V214*#REF!</f>
        <v>#REF!</v>
      </c>
      <c r="AJ214" s="6" t="e">
        <f>W214*#REF!</f>
        <v>#REF!</v>
      </c>
      <c r="AK214" s="6" t="e">
        <f>X214*#REF!</f>
        <v>#REF!</v>
      </c>
      <c r="AL214" s="6" t="e">
        <f>Y214*#REF!</f>
        <v>#REF!</v>
      </c>
      <c r="AM214" s="6" t="e">
        <f>Z214*#REF!</f>
        <v>#REF!</v>
      </c>
      <c r="AN214" s="6" t="e">
        <f>AA214*#REF!</f>
        <v>#REF!</v>
      </c>
      <c r="AO214" s="6" t="e">
        <f>AB214*#REF!</f>
        <v>#REF!</v>
      </c>
      <c r="AP214" s="6" t="e">
        <f>AC214*#REF!</f>
        <v>#REF!</v>
      </c>
      <c r="AQ214" s="6" t="e">
        <f>AD214*#REF!</f>
        <v>#REF!</v>
      </c>
      <c r="AR214" s="6" t="e">
        <f>AE214*#REF!</f>
        <v>#REF!</v>
      </c>
      <c r="AS214" s="6" t="e">
        <f>AF214*#REF!</f>
        <v>#REF!</v>
      </c>
      <c r="AT214" s="6"/>
      <c r="AV214" s="12"/>
      <c r="AW214" s="12"/>
      <c r="AX214" s="12"/>
      <c r="AY214" s="12"/>
      <c r="AZ214" s="12"/>
    </row>
    <row r="215" spans="2:58" ht="14.25" customHeight="1" x14ac:dyDescent="0.3">
      <c r="B215" s="27"/>
      <c r="C215" s="27"/>
      <c r="D215" s="27"/>
      <c r="E215" s="27"/>
      <c r="F215" s="27"/>
      <c r="G215" s="27"/>
      <c r="H215" s="5"/>
      <c r="I215" s="5"/>
      <c r="J215" s="5"/>
      <c r="K215" s="5"/>
      <c r="L215" s="5"/>
      <c r="M215" s="5"/>
      <c r="N215" s="5"/>
      <c r="O215" s="6"/>
      <c r="P215" s="6"/>
      <c r="Q215" s="6"/>
      <c r="R215" s="6"/>
      <c r="S215" s="6"/>
      <c r="T215" s="6"/>
      <c r="U215" s="8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 t="e">
        <f>U215*#REF!</f>
        <v>#REF!</v>
      </c>
      <c r="AI215" s="6" t="e">
        <f>V215*#REF!</f>
        <v>#REF!</v>
      </c>
      <c r="AJ215" s="6" t="e">
        <f>W215*#REF!</f>
        <v>#REF!</v>
      </c>
      <c r="AK215" s="6" t="e">
        <f>X215*#REF!</f>
        <v>#REF!</v>
      </c>
      <c r="AL215" s="6" t="e">
        <f>Y215*#REF!</f>
        <v>#REF!</v>
      </c>
      <c r="AM215" s="6" t="e">
        <f>Z215*#REF!</f>
        <v>#REF!</v>
      </c>
      <c r="AN215" s="6" t="e">
        <f>AA215*#REF!</f>
        <v>#REF!</v>
      </c>
      <c r="AO215" s="6" t="e">
        <f>AB215*#REF!</f>
        <v>#REF!</v>
      </c>
      <c r="AP215" s="6" t="e">
        <f>AC215*#REF!</f>
        <v>#REF!</v>
      </c>
      <c r="AQ215" s="6" t="e">
        <f>AD215*#REF!</f>
        <v>#REF!</v>
      </c>
      <c r="AR215" s="6" t="e">
        <f>AE215*#REF!</f>
        <v>#REF!</v>
      </c>
      <c r="AS215" s="6" t="e">
        <f>AF215*#REF!</f>
        <v>#REF!</v>
      </c>
      <c r="AT215" s="6"/>
      <c r="AV215" s="12"/>
      <c r="AW215" s="12"/>
      <c r="AX215" s="12"/>
      <c r="AY215" s="12"/>
      <c r="AZ215" s="12"/>
    </row>
    <row r="216" spans="2:58" ht="14.25" customHeight="1" x14ac:dyDescent="0.3">
      <c r="B216" s="27"/>
      <c r="C216" s="27"/>
      <c r="D216" s="27"/>
      <c r="E216" s="27"/>
      <c r="F216" s="27"/>
      <c r="G216" s="27"/>
      <c r="H216" s="5"/>
      <c r="I216" s="5"/>
      <c r="J216" s="5"/>
      <c r="K216" s="5"/>
      <c r="L216" s="5"/>
      <c r="M216" s="5"/>
      <c r="N216" s="5"/>
      <c r="O216" s="6"/>
      <c r="P216" s="6"/>
      <c r="Q216" s="6"/>
      <c r="R216" s="6"/>
      <c r="S216" s="6"/>
      <c r="T216" s="6"/>
      <c r="U216" s="8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 t="e">
        <f>U216*#REF!</f>
        <v>#REF!</v>
      </c>
      <c r="AI216" s="6" t="e">
        <f>V216*#REF!</f>
        <v>#REF!</v>
      </c>
      <c r="AJ216" s="6" t="e">
        <f>W216*#REF!</f>
        <v>#REF!</v>
      </c>
      <c r="AK216" s="6" t="e">
        <f>X216*#REF!</f>
        <v>#REF!</v>
      </c>
      <c r="AL216" s="6" t="e">
        <f>Y216*#REF!</f>
        <v>#REF!</v>
      </c>
      <c r="AM216" s="6" t="e">
        <f>Z216*#REF!</f>
        <v>#REF!</v>
      </c>
      <c r="AN216" s="6" t="e">
        <f>AA216*#REF!</f>
        <v>#REF!</v>
      </c>
      <c r="AO216" s="6" t="e">
        <f>AB216*#REF!</f>
        <v>#REF!</v>
      </c>
      <c r="AP216" s="6" t="e">
        <f>AC216*#REF!</f>
        <v>#REF!</v>
      </c>
      <c r="AQ216" s="6" t="e">
        <f>AD216*#REF!</f>
        <v>#REF!</v>
      </c>
      <c r="AR216" s="6" t="e">
        <f>AE216*#REF!</f>
        <v>#REF!</v>
      </c>
      <c r="AS216" s="6" t="e">
        <f>AF216*#REF!</f>
        <v>#REF!</v>
      </c>
      <c r="AT216" s="6"/>
      <c r="AV216" s="12"/>
      <c r="AW216" s="12"/>
      <c r="AX216" s="12"/>
      <c r="AY216" s="12"/>
      <c r="AZ216" s="12"/>
    </row>
    <row r="217" spans="2:58" ht="14.25" customHeight="1" x14ac:dyDescent="0.3">
      <c r="B217" s="27"/>
      <c r="C217" s="27"/>
      <c r="D217" s="27"/>
      <c r="E217" s="27"/>
      <c r="F217" s="27"/>
      <c r="G217" s="27"/>
      <c r="H217" s="5"/>
      <c r="I217" s="5"/>
      <c r="J217" s="5"/>
      <c r="K217" s="5"/>
      <c r="L217" s="5"/>
      <c r="M217" s="5"/>
      <c r="N217" s="5"/>
      <c r="O217" s="6"/>
      <c r="P217" s="6"/>
      <c r="Q217" s="6"/>
      <c r="R217" s="6"/>
      <c r="S217" s="6"/>
      <c r="T217" s="6"/>
      <c r="U217" s="8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 t="e">
        <f>U217*#REF!</f>
        <v>#REF!</v>
      </c>
      <c r="AI217" s="6" t="e">
        <f>V217*#REF!</f>
        <v>#REF!</v>
      </c>
      <c r="AJ217" s="6" t="e">
        <f>W217*#REF!</f>
        <v>#REF!</v>
      </c>
      <c r="AK217" s="6" t="e">
        <f>X217*#REF!</f>
        <v>#REF!</v>
      </c>
      <c r="AL217" s="6" t="e">
        <f>Y217*#REF!</f>
        <v>#REF!</v>
      </c>
      <c r="AM217" s="6" t="e">
        <f>Z217*#REF!</f>
        <v>#REF!</v>
      </c>
      <c r="AN217" s="6" t="e">
        <f>AA217*#REF!</f>
        <v>#REF!</v>
      </c>
      <c r="AO217" s="6" t="e">
        <f>AB217*#REF!</f>
        <v>#REF!</v>
      </c>
      <c r="AP217" s="6" t="e">
        <f>AC217*#REF!</f>
        <v>#REF!</v>
      </c>
      <c r="AQ217" s="6" t="e">
        <f>AD217*#REF!</f>
        <v>#REF!</v>
      </c>
      <c r="AR217" s="6" t="e">
        <f>AE217*#REF!</f>
        <v>#REF!</v>
      </c>
      <c r="AS217" s="6" t="e">
        <f>AF217*#REF!</f>
        <v>#REF!</v>
      </c>
      <c r="AT217" s="6"/>
      <c r="AV217" s="12"/>
      <c r="AW217" s="12"/>
      <c r="AX217" s="12"/>
      <c r="AY217" s="12"/>
      <c r="AZ217" s="12"/>
    </row>
    <row r="218" spans="2:58" ht="14.25" customHeight="1" x14ac:dyDescent="0.3">
      <c r="B218" s="27"/>
      <c r="C218" s="27"/>
      <c r="D218" s="27"/>
      <c r="E218" s="27"/>
      <c r="F218" s="27"/>
      <c r="G218" s="27"/>
      <c r="H218" s="5"/>
      <c r="I218" s="5"/>
      <c r="J218" s="5"/>
      <c r="K218" s="5"/>
      <c r="L218" s="5"/>
      <c r="M218" s="5"/>
      <c r="N218" s="5"/>
      <c r="O218" s="6"/>
      <c r="P218" s="6"/>
      <c r="Q218" s="6"/>
      <c r="R218" s="6"/>
      <c r="S218" s="6"/>
      <c r="T218" s="6"/>
      <c r="U218" s="8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 t="e">
        <f>U218*#REF!</f>
        <v>#REF!</v>
      </c>
      <c r="AI218" s="6" t="e">
        <f>V218*#REF!</f>
        <v>#REF!</v>
      </c>
      <c r="AJ218" s="6" t="e">
        <f>W218*#REF!</f>
        <v>#REF!</v>
      </c>
      <c r="AK218" s="6" t="e">
        <f>X218*#REF!</f>
        <v>#REF!</v>
      </c>
      <c r="AL218" s="6" t="e">
        <f>Y218*#REF!</f>
        <v>#REF!</v>
      </c>
      <c r="AM218" s="6" t="e">
        <f>Z218*#REF!</f>
        <v>#REF!</v>
      </c>
      <c r="AN218" s="6" t="e">
        <f>AA218*#REF!</f>
        <v>#REF!</v>
      </c>
      <c r="AO218" s="6" t="e">
        <f>AB218*#REF!</f>
        <v>#REF!</v>
      </c>
      <c r="AP218" s="6" t="e">
        <f>AC218*#REF!</f>
        <v>#REF!</v>
      </c>
      <c r="AQ218" s="6" t="e">
        <f>AD218*#REF!</f>
        <v>#REF!</v>
      </c>
      <c r="AR218" s="6" t="e">
        <f>AE218*#REF!</f>
        <v>#REF!</v>
      </c>
      <c r="AS218" s="6" t="e">
        <f>AF218*#REF!</f>
        <v>#REF!</v>
      </c>
      <c r="AT218" s="6"/>
      <c r="AV218" s="12"/>
      <c r="AW218" s="12"/>
      <c r="AX218" s="12"/>
      <c r="AY218" s="12"/>
      <c r="AZ218" s="12"/>
    </row>
    <row r="219" spans="2:58" ht="14.25" customHeight="1" x14ac:dyDescent="0.3">
      <c r="B219" s="27"/>
      <c r="C219" s="27"/>
      <c r="D219" s="27"/>
      <c r="E219" s="27"/>
      <c r="F219" s="27"/>
      <c r="G219" s="27"/>
      <c r="H219" s="5"/>
      <c r="I219" s="5"/>
      <c r="J219" s="5"/>
      <c r="K219" s="5"/>
      <c r="L219" s="5"/>
      <c r="M219" s="5"/>
      <c r="N219" s="5"/>
      <c r="O219" s="6"/>
      <c r="P219" s="6"/>
      <c r="Q219" s="6"/>
      <c r="R219" s="6"/>
      <c r="S219" s="6"/>
      <c r="T219" s="6"/>
      <c r="U219" s="8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 t="e">
        <f>U219*#REF!</f>
        <v>#REF!</v>
      </c>
      <c r="AI219" s="6" t="e">
        <f>V219*#REF!</f>
        <v>#REF!</v>
      </c>
      <c r="AJ219" s="6" t="e">
        <f>W219*#REF!</f>
        <v>#REF!</v>
      </c>
      <c r="AK219" s="6" t="e">
        <f>X219*#REF!</f>
        <v>#REF!</v>
      </c>
      <c r="AL219" s="6" t="e">
        <f>Y219*#REF!</f>
        <v>#REF!</v>
      </c>
      <c r="AM219" s="6" t="e">
        <f>Z219*#REF!</f>
        <v>#REF!</v>
      </c>
      <c r="AN219" s="6" t="e">
        <f>AA219*#REF!</f>
        <v>#REF!</v>
      </c>
      <c r="AO219" s="6" t="e">
        <f>AB219*#REF!</f>
        <v>#REF!</v>
      </c>
      <c r="AP219" s="6" t="e">
        <f>AC219*#REF!</f>
        <v>#REF!</v>
      </c>
      <c r="AQ219" s="6" t="e">
        <f>AD219*#REF!</f>
        <v>#REF!</v>
      </c>
      <c r="AR219" s="6" t="e">
        <f>AE219*#REF!</f>
        <v>#REF!</v>
      </c>
      <c r="AS219" s="6" t="e">
        <f>AF219*#REF!</f>
        <v>#REF!</v>
      </c>
      <c r="AT219" s="6"/>
      <c r="AV219" s="12"/>
      <c r="AW219" s="12"/>
      <c r="AX219" s="12"/>
      <c r="AY219" s="12"/>
      <c r="AZ219" s="12"/>
    </row>
    <row r="220" spans="2:58" ht="14.25" customHeight="1" x14ac:dyDescent="0.3">
      <c r="B220" s="27"/>
      <c r="C220" s="27"/>
      <c r="D220" s="27"/>
      <c r="E220" s="27"/>
      <c r="F220" s="27"/>
      <c r="G220" s="27"/>
      <c r="H220" s="5"/>
      <c r="I220" s="5"/>
      <c r="J220" s="5"/>
      <c r="K220" s="5"/>
      <c r="L220" s="5"/>
      <c r="M220" s="5"/>
      <c r="N220" s="5"/>
      <c r="O220" s="6"/>
      <c r="P220" s="6"/>
      <c r="Q220" s="6"/>
      <c r="R220" s="6"/>
      <c r="S220" s="6"/>
      <c r="T220" s="6"/>
      <c r="U220" s="8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 t="e">
        <f>U220*#REF!</f>
        <v>#REF!</v>
      </c>
      <c r="AI220" s="6" t="e">
        <f>V220*#REF!</f>
        <v>#REF!</v>
      </c>
      <c r="AJ220" s="6" t="e">
        <f>W220*#REF!</f>
        <v>#REF!</v>
      </c>
      <c r="AK220" s="6" t="e">
        <f>X220*#REF!</f>
        <v>#REF!</v>
      </c>
      <c r="AL220" s="6" t="e">
        <f>Y220*#REF!</f>
        <v>#REF!</v>
      </c>
      <c r="AM220" s="6" t="e">
        <f>Z220*#REF!</f>
        <v>#REF!</v>
      </c>
      <c r="AN220" s="6" t="e">
        <f>AA220*#REF!</f>
        <v>#REF!</v>
      </c>
      <c r="AO220" s="6" t="e">
        <f>AB220*#REF!</f>
        <v>#REF!</v>
      </c>
      <c r="AP220" s="6" t="e">
        <f>AC220*#REF!</f>
        <v>#REF!</v>
      </c>
      <c r="AQ220" s="6" t="e">
        <f>AD220*#REF!</f>
        <v>#REF!</v>
      </c>
      <c r="AR220" s="6" t="e">
        <f>AE220*#REF!</f>
        <v>#REF!</v>
      </c>
      <c r="AS220" s="6" t="e">
        <f>AF220*#REF!</f>
        <v>#REF!</v>
      </c>
      <c r="AT220" s="6"/>
      <c r="AV220" s="12"/>
      <c r="AW220" s="12"/>
      <c r="AX220" s="12"/>
      <c r="AY220" s="12"/>
      <c r="AZ220" s="12"/>
    </row>
    <row r="221" spans="2:58" ht="14.25" customHeight="1" x14ac:dyDescent="0.3">
      <c r="B221" s="27"/>
      <c r="C221" s="27"/>
      <c r="D221" s="27"/>
      <c r="E221" s="27"/>
      <c r="F221" s="27"/>
      <c r="G221" s="27"/>
      <c r="H221" s="5"/>
      <c r="I221" s="5"/>
      <c r="J221" s="5"/>
      <c r="K221" s="5"/>
      <c r="L221" s="5"/>
      <c r="M221" s="5"/>
      <c r="N221" s="5"/>
      <c r="O221" s="6"/>
      <c r="P221" s="6"/>
      <c r="Q221" s="6"/>
      <c r="R221" s="6"/>
      <c r="S221" s="6"/>
      <c r="T221" s="6"/>
      <c r="U221" s="8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 t="e">
        <f>U221*#REF!</f>
        <v>#REF!</v>
      </c>
      <c r="AI221" s="6" t="e">
        <f>V221*#REF!</f>
        <v>#REF!</v>
      </c>
      <c r="AJ221" s="6" t="e">
        <f>W221*#REF!</f>
        <v>#REF!</v>
      </c>
      <c r="AK221" s="6" t="e">
        <f>X221*#REF!</f>
        <v>#REF!</v>
      </c>
      <c r="AL221" s="6" t="e">
        <f>Y221*#REF!</f>
        <v>#REF!</v>
      </c>
      <c r="AM221" s="6" t="e">
        <f>Z221*#REF!</f>
        <v>#REF!</v>
      </c>
      <c r="AN221" s="6" t="e">
        <f>AA221*#REF!</f>
        <v>#REF!</v>
      </c>
      <c r="AO221" s="6" t="e">
        <f>AB221*#REF!</f>
        <v>#REF!</v>
      </c>
      <c r="AP221" s="6" t="e">
        <f>AC221*#REF!</f>
        <v>#REF!</v>
      </c>
      <c r="AQ221" s="6" t="e">
        <f>AD221*#REF!</f>
        <v>#REF!</v>
      </c>
      <c r="AR221" s="6" t="e">
        <f>AE221*#REF!</f>
        <v>#REF!</v>
      </c>
      <c r="AS221" s="6" t="e">
        <f>AF221*#REF!</f>
        <v>#REF!</v>
      </c>
      <c r="AT221" s="6"/>
      <c r="AV221" s="12"/>
      <c r="AW221" s="12"/>
      <c r="AX221" s="12"/>
      <c r="AY221" s="12"/>
      <c r="AZ221" s="12"/>
    </row>
    <row r="222" spans="2:58" ht="14.25" customHeight="1" x14ac:dyDescent="0.3">
      <c r="B222" s="27"/>
      <c r="C222" s="27"/>
      <c r="D222" s="27"/>
      <c r="E222" s="27"/>
      <c r="F222" s="27"/>
      <c r="G222" s="27"/>
      <c r="H222" s="5"/>
      <c r="I222" s="5"/>
      <c r="J222" s="5"/>
      <c r="K222" s="5"/>
      <c r="L222" s="5"/>
      <c r="M222" s="5"/>
      <c r="N222" s="5"/>
      <c r="O222" s="6"/>
      <c r="P222" s="6"/>
      <c r="Q222" s="6"/>
      <c r="R222" s="6"/>
      <c r="S222" s="6"/>
      <c r="T222" s="6"/>
      <c r="U222" s="8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 t="e">
        <f>U222*#REF!</f>
        <v>#REF!</v>
      </c>
      <c r="AI222" s="6" t="e">
        <f>V222*#REF!</f>
        <v>#REF!</v>
      </c>
      <c r="AJ222" s="6" t="e">
        <f>W222*#REF!</f>
        <v>#REF!</v>
      </c>
      <c r="AK222" s="6" t="e">
        <f>X222*#REF!</f>
        <v>#REF!</v>
      </c>
      <c r="AL222" s="6" t="e">
        <f>Y222*#REF!</f>
        <v>#REF!</v>
      </c>
      <c r="AM222" s="6" t="e">
        <f>Z222*#REF!</f>
        <v>#REF!</v>
      </c>
      <c r="AN222" s="6" t="e">
        <f>AA222*#REF!</f>
        <v>#REF!</v>
      </c>
      <c r="AO222" s="6" t="e">
        <f>AB222*#REF!</f>
        <v>#REF!</v>
      </c>
      <c r="AP222" s="6" t="e">
        <f>AC222*#REF!</f>
        <v>#REF!</v>
      </c>
      <c r="AQ222" s="6" t="e">
        <f>AD222*#REF!</f>
        <v>#REF!</v>
      </c>
      <c r="AR222" s="6" t="e">
        <f>AE222*#REF!</f>
        <v>#REF!</v>
      </c>
      <c r="AS222" s="6" t="e">
        <f>AF222*#REF!</f>
        <v>#REF!</v>
      </c>
      <c r="AT222" s="6"/>
      <c r="AV222" s="12"/>
      <c r="AW222" s="12"/>
      <c r="AX222" s="12"/>
      <c r="AY222" s="12"/>
      <c r="AZ222" s="12"/>
    </row>
    <row r="223" spans="2:58" ht="14.25" customHeight="1" x14ac:dyDescent="0.3">
      <c r="B223" s="27"/>
      <c r="C223" s="27"/>
      <c r="D223" s="27"/>
      <c r="E223" s="27"/>
      <c r="F223" s="27"/>
      <c r="G223" s="27"/>
      <c r="H223" s="5"/>
      <c r="I223" s="5"/>
      <c r="J223" s="5"/>
      <c r="K223" s="5"/>
      <c r="L223" s="5"/>
      <c r="M223" s="5"/>
      <c r="N223" s="5"/>
      <c r="O223" s="6"/>
      <c r="P223" s="6"/>
      <c r="Q223" s="6"/>
      <c r="R223" s="6"/>
      <c r="S223" s="6"/>
      <c r="T223" s="6"/>
      <c r="U223" s="8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 t="e">
        <f>U223*#REF!</f>
        <v>#REF!</v>
      </c>
      <c r="AI223" s="6" t="e">
        <f>V223*#REF!</f>
        <v>#REF!</v>
      </c>
      <c r="AJ223" s="6" t="e">
        <f>W223*#REF!</f>
        <v>#REF!</v>
      </c>
      <c r="AK223" s="6" t="e">
        <f>X223*#REF!</f>
        <v>#REF!</v>
      </c>
      <c r="AL223" s="6" t="e">
        <f>Y223*#REF!</f>
        <v>#REF!</v>
      </c>
      <c r="AM223" s="6" t="e">
        <f>Z223*#REF!</f>
        <v>#REF!</v>
      </c>
      <c r="AN223" s="6" t="e">
        <f>AA223*#REF!</f>
        <v>#REF!</v>
      </c>
      <c r="AO223" s="6" t="e">
        <f>AB223*#REF!</f>
        <v>#REF!</v>
      </c>
      <c r="AP223" s="6" t="e">
        <f>AC223*#REF!</f>
        <v>#REF!</v>
      </c>
      <c r="AQ223" s="6" t="e">
        <f>AD223*#REF!</f>
        <v>#REF!</v>
      </c>
      <c r="AR223" s="6" t="e">
        <f>AE223*#REF!</f>
        <v>#REF!</v>
      </c>
      <c r="AS223" s="6" t="e">
        <f>AF223*#REF!</f>
        <v>#REF!</v>
      </c>
      <c r="AT223" s="6"/>
      <c r="AV223" s="12"/>
      <c r="AW223" s="12"/>
      <c r="AX223" s="12"/>
      <c r="AY223" s="12"/>
      <c r="AZ223" s="12"/>
    </row>
    <row r="224" spans="2:58" ht="14.25" customHeight="1" x14ac:dyDescent="0.3">
      <c r="B224" s="27"/>
      <c r="C224" s="27"/>
      <c r="D224" s="27"/>
      <c r="E224" s="27"/>
      <c r="F224" s="27"/>
      <c r="G224" s="27"/>
      <c r="H224" s="5"/>
      <c r="I224" s="5"/>
      <c r="J224" s="5"/>
      <c r="K224" s="5"/>
      <c r="L224" s="5"/>
      <c r="M224" s="5"/>
      <c r="N224" s="5"/>
      <c r="O224" s="6"/>
      <c r="P224" s="6"/>
      <c r="Q224" s="6"/>
      <c r="R224" s="6"/>
      <c r="S224" s="6"/>
      <c r="T224" s="6"/>
      <c r="U224" s="8"/>
      <c r="V224" s="6"/>
      <c r="W224" s="6"/>
      <c r="X224" s="6"/>
      <c r="Y224" s="6"/>
      <c r="Z224" s="6"/>
      <c r="AA224" s="6"/>
      <c r="AB224" s="6"/>
      <c r="AC224" s="6"/>
      <c r="AD224" s="6"/>
      <c r="AE224" s="5"/>
      <c r="AF224" s="5"/>
      <c r="AG224" s="5"/>
      <c r="AH224" s="6" t="e">
        <f>U224*#REF!</f>
        <v>#REF!</v>
      </c>
      <c r="AI224" s="6" t="e">
        <f>V224*#REF!</f>
        <v>#REF!</v>
      </c>
      <c r="AJ224" s="6" t="e">
        <f>W224*#REF!</f>
        <v>#REF!</v>
      </c>
      <c r="AK224" s="6" t="e">
        <f>X224*#REF!</f>
        <v>#REF!</v>
      </c>
      <c r="AL224" s="6" t="e">
        <f>Y224*#REF!</f>
        <v>#REF!</v>
      </c>
      <c r="AM224" s="6" t="e">
        <f>Z224*#REF!</f>
        <v>#REF!</v>
      </c>
      <c r="AN224" s="6" t="e">
        <f>AA224*#REF!</f>
        <v>#REF!</v>
      </c>
      <c r="AO224" s="6" t="e">
        <f>AB224*#REF!</f>
        <v>#REF!</v>
      </c>
      <c r="AP224" s="6" t="e">
        <f>AC224*#REF!</f>
        <v>#REF!</v>
      </c>
      <c r="AQ224" s="6" t="e">
        <f>AD224*#REF!</f>
        <v>#REF!</v>
      </c>
      <c r="AR224" s="6" t="e">
        <f>AE224*#REF!</f>
        <v>#REF!</v>
      </c>
      <c r="AS224" s="6" t="e">
        <f>AF224*#REF!</f>
        <v>#REF!</v>
      </c>
      <c r="AT224" s="12"/>
      <c r="AV224" s="12"/>
      <c r="AW224" s="12"/>
      <c r="AX224" s="12"/>
      <c r="AY224" s="12"/>
      <c r="AZ224" s="12"/>
    </row>
    <row r="225" spans="2:52" ht="14.25" customHeight="1" x14ac:dyDescent="0.3">
      <c r="B225" s="27"/>
      <c r="C225" s="27"/>
      <c r="D225" s="27"/>
      <c r="E225" s="27"/>
      <c r="F225" s="27"/>
      <c r="G225" s="27"/>
      <c r="H225" s="5"/>
      <c r="I225" s="5"/>
      <c r="J225" s="5"/>
      <c r="K225" s="5"/>
      <c r="L225" s="5"/>
      <c r="M225" s="5"/>
      <c r="N225" s="5"/>
      <c r="O225" s="6"/>
      <c r="P225" s="6"/>
      <c r="Q225" s="6"/>
      <c r="R225" s="6"/>
      <c r="S225" s="6"/>
      <c r="T225" s="6"/>
      <c r="U225" s="8"/>
      <c r="V225" s="6"/>
      <c r="W225" s="6"/>
      <c r="X225" s="6"/>
      <c r="Y225" s="6"/>
      <c r="Z225" s="6"/>
      <c r="AA225" s="6"/>
      <c r="AB225" s="6"/>
      <c r="AC225" s="6"/>
      <c r="AD225" s="6"/>
      <c r="AE225" s="5"/>
      <c r="AF225" s="5"/>
      <c r="AG225" s="5"/>
      <c r="AH225" s="6" t="e">
        <f>U225*#REF!</f>
        <v>#REF!</v>
      </c>
      <c r="AI225" s="6" t="e">
        <f>V225*#REF!</f>
        <v>#REF!</v>
      </c>
      <c r="AJ225" s="6" t="e">
        <f>W225*#REF!</f>
        <v>#REF!</v>
      </c>
      <c r="AK225" s="6" t="e">
        <f>X225*#REF!</f>
        <v>#REF!</v>
      </c>
      <c r="AL225" s="6" t="e">
        <f>Y225*#REF!</f>
        <v>#REF!</v>
      </c>
      <c r="AM225" s="6" t="e">
        <f>Z225*#REF!</f>
        <v>#REF!</v>
      </c>
      <c r="AN225" s="6" t="e">
        <f>AA225*#REF!</f>
        <v>#REF!</v>
      </c>
      <c r="AO225" s="6" t="e">
        <f>AB225*#REF!</f>
        <v>#REF!</v>
      </c>
      <c r="AP225" s="6" t="e">
        <f>AC225*#REF!</f>
        <v>#REF!</v>
      </c>
      <c r="AQ225" s="6" t="e">
        <f>AD225*#REF!</f>
        <v>#REF!</v>
      </c>
      <c r="AR225" s="6" t="e">
        <f>AE225*#REF!</f>
        <v>#REF!</v>
      </c>
      <c r="AS225" s="6" t="e">
        <f>AF225*#REF!</f>
        <v>#REF!</v>
      </c>
      <c r="AT225" s="12"/>
      <c r="AV225" s="12"/>
      <c r="AW225" s="12"/>
      <c r="AX225" s="12"/>
      <c r="AY225" s="12"/>
      <c r="AZ225" s="12"/>
    </row>
    <row r="226" spans="2:52" ht="14.25" customHeight="1" x14ac:dyDescent="0.3">
      <c r="B226" s="27"/>
      <c r="C226" s="27"/>
      <c r="D226" s="27"/>
      <c r="E226" s="27"/>
      <c r="F226" s="27"/>
      <c r="G226" s="27"/>
      <c r="H226" s="5"/>
      <c r="I226" s="5"/>
      <c r="J226" s="5"/>
      <c r="K226" s="5"/>
      <c r="L226" s="5"/>
      <c r="M226" s="5"/>
      <c r="N226" s="5"/>
      <c r="O226" s="6"/>
      <c r="P226" s="6"/>
      <c r="Q226" s="6"/>
      <c r="R226" s="6"/>
      <c r="S226" s="6"/>
      <c r="T226" s="6"/>
      <c r="U226" s="8"/>
      <c r="V226" s="6"/>
      <c r="W226" s="6"/>
      <c r="X226" s="6"/>
      <c r="Y226" s="6"/>
      <c r="Z226" s="6"/>
      <c r="AA226" s="6"/>
      <c r="AB226" s="6"/>
      <c r="AC226" s="6"/>
      <c r="AD226" s="6"/>
      <c r="AE226" s="5"/>
      <c r="AF226" s="5"/>
      <c r="AG226" s="5"/>
      <c r="AH226" s="6" t="e">
        <f>U226*#REF!</f>
        <v>#REF!</v>
      </c>
      <c r="AI226" s="6" t="e">
        <f>V226*#REF!</f>
        <v>#REF!</v>
      </c>
      <c r="AJ226" s="6" t="e">
        <f>W226*#REF!</f>
        <v>#REF!</v>
      </c>
      <c r="AK226" s="6" t="e">
        <f>X226*#REF!</f>
        <v>#REF!</v>
      </c>
      <c r="AL226" s="6" t="e">
        <f>Y226*#REF!</f>
        <v>#REF!</v>
      </c>
      <c r="AM226" s="6" t="e">
        <f>Z226*#REF!</f>
        <v>#REF!</v>
      </c>
      <c r="AN226" s="6" t="e">
        <f>AA226*#REF!</f>
        <v>#REF!</v>
      </c>
      <c r="AO226" s="6" t="e">
        <f>AB226*#REF!</f>
        <v>#REF!</v>
      </c>
      <c r="AP226" s="6" t="e">
        <f>AC226*#REF!</f>
        <v>#REF!</v>
      </c>
      <c r="AQ226" s="6" t="e">
        <f>AD226*#REF!</f>
        <v>#REF!</v>
      </c>
      <c r="AR226" s="6" t="e">
        <f>AE226*#REF!</f>
        <v>#REF!</v>
      </c>
      <c r="AS226" s="6" t="e">
        <f>AF226*#REF!</f>
        <v>#REF!</v>
      </c>
      <c r="AT226" s="12"/>
      <c r="AV226" s="12"/>
      <c r="AW226" s="12"/>
      <c r="AX226" s="12"/>
      <c r="AY226" s="12"/>
      <c r="AZ226" s="12"/>
    </row>
    <row r="227" spans="2:52" ht="14.25" customHeight="1" x14ac:dyDescent="0.3">
      <c r="B227" s="27"/>
      <c r="C227" s="27"/>
      <c r="D227" s="27"/>
      <c r="E227" s="27"/>
      <c r="F227" s="27"/>
      <c r="G227" s="27"/>
      <c r="H227" s="5"/>
      <c r="I227" s="5"/>
      <c r="J227" s="5"/>
      <c r="K227" s="5"/>
      <c r="L227" s="5"/>
      <c r="M227" s="5"/>
      <c r="N227" s="5"/>
      <c r="O227" s="6"/>
      <c r="P227" s="6"/>
      <c r="Q227" s="6"/>
      <c r="R227" s="6"/>
      <c r="S227" s="6"/>
      <c r="T227" s="6"/>
      <c r="U227" s="8"/>
      <c r="V227" s="6"/>
      <c r="W227" s="6"/>
      <c r="X227" s="6"/>
      <c r="Y227" s="6"/>
      <c r="Z227" s="6"/>
      <c r="AA227" s="6"/>
      <c r="AB227" s="6"/>
      <c r="AC227" s="6"/>
      <c r="AD227" s="6"/>
      <c r="AE227" s="5"/>
      <c r="AF227" s="5"/>
      <c r="AG227" s="5"/>
      <c r="AH227" s="6" t="e">
        <f>U227*#REF!</f>
        <v>#REF!</v>
      </c>
      <c r="AI227" s="6" t="e">
        <f>V227*#REF!</f>
        <v>#REF!</v>
      </c>
      <c r="AJ227" s="6" t="e">
        <f>W227*#REF!</f>
        <v>#REF!</v>
      </c>
      <c r="AK227" s="6" t="e">
        <f>X227*#REF!</f>
        <v>#REF!</v>
      </c>
      <c r="AL227" s="6" t="e">
        <f>Y227*#REF!</f>
        <v>#REF!</v>
      </c>
      <c r="AM227" s="6" t="e">
        <f>Z227*#REF!</f>
        <v>#REF!</v>
      </c>
      <c r="AN227" s="6" t="e">
        <f>AA227*#REF!</f>
        <v>#REF!</v>
      </c>
      <c r="AO227" s="6" t="e">
        <f>AB227*#REF!</f>
        <v>#REF!</v>
      </c>
      <c r="AP227" s="6" t="e">
        <f>AC227*#REF!</f>
        <v>#REF!</v>
      </c>
      <c r="AQ227" s="6" t="e">
        <f>AD227*#REF!</f>
        <v>#REF!</v>
      </c>
      <c r="AR227" s="6" t="e">
        <f>AE227*#REF!</f>
        <v>#REF!</v>
      </c>
      <c r="AS227" s="6" t="e">
        <f>AF227*#REF!</f>
        <v>#REF!</v>
      </c>
      <c r="AT227" s="12"/>
      <c r="AV227" s="12"/>
      <c r="AW227" s="12"/>
      <c r="AX227" s="12"/>
      <c r="AY227" s="12"/>
      <c r="AZ227" s="12"/>
    </row>
    <row r="228" spans="2:52" ht="14.25" customHeight="1" x14ac:dyDescent="0.3">
      <c r="B228" s="27"/>
      <c r="C228" s="27"/>
      <c r="D228" s="27"/>
      <c r="E228" s="27"/>
      <c r="F228" s="27"/>
      <c r="G228" s="27"/>
      <c r="H228" s="5"/>
      <c r="I228" s="5"/>
      <c r="J228" s="5"/>
      <c r="K228" s="5"/>
      <c r="L228" s="5"/>
      <c r="M228" s="5"/>
      <c r="N228" s="5"/>
      <c r="O228" s="6"/>
      <c r="P228" s="6"/>
      <c r="Q228" s="6"/>
      <c r="R228" s="6"/>
      <c r="S228" s="6"/>
      <c r="T228" s="6"/>
      <c r="U228" s="8"/>
      <c r="V228" s="6"/>
      <c r="W228" s="6"/>
      <c r="X228" s="6"/>
      <c r="Y228" s="6"/>
      <c r="Z228" s="6"/>
      <c r="AA228" s="6"/>
      <c r="AB228" s="6"/>
      <c r="AC228" s="6"/>
      <c r="AD228" s="6"/>
      <c r="AE228" s="5"/>
      <c r="AF228" s="5"/>
      <c r="AG228" s="5"/>
      <c r="AH228" s="6" t="e">
        <f>U228*#REF!</f>
        <v>#REF!</v>
      </c>
      <c r="AI228" s="6" t="e">
        <f>V228*#REF!</f>
        <v>#REF!</v>
      </c>
      <c r="AJ228" s="6" t="e">
        <f>W228*#REF!</f>
        <v>#REF!</v>
      </c>
      <c r="AK228" s="6" t="e">
        <f>X228*#REF!</f>
        <v>#REF!</v>
      </c>
      <c r="AL228" s="6" t="e">
        <f>Y228*#REF!</f>
        <v>#REF!</v>
      </c>
      <c r="AM228" s="6" t="e">
        <f>Z228*#REF!</f>
        <v>#REF!</v>
      </c>
      <c r="AN228" s="6" t="e">
        <f>AA228*#REF!</f>
        <v>#REF!</v>
      </c>
      <c r="AO228" s="6" t="e">
        <f>AB228*#REF!</f>
        <v>#REF!</v>
      </c>
      <c r="AP228" s="6" t="e">
        <f>AC228*#REF!</f>
        <v>#REF!</v>
      </c>
      <c r="AQ228" s="6" t="e">
        <f>AD228*#REF!</f>
        <v>#REF!</v>
      </c>
      <c r="AR228" s="6" t="e">
        <f>AE228*#REF!</f>
        <v>#REF!</v>
      </c>
      <c r="AS228" s="6" t="e">
        <f>AF228*#REF!</f>
        <v>#REF!</v>
      </c>
      <c r="AT228" s="12"/>
      <c r="AV228" s="12"/>
      <c r="AW228" s="12"/>
      <c r="AX228" s="12"/>
      <c r="AY228" s="12"/>
      <c r="AZ228" s="12"/>
    </row>
    <row r="229" spans="2:52" ht="14.25" customHeight="1" x14ac:dyDescent="0.3">
      <c r="B229" s="27"/>
      <c r="C229" s="27"/>
      <c r="D229" s="27"/>
      <c r="E229" s="27"/>
      <c r="F229" s="27"/>
      <c r="G229" s="27"/>
      <c r="H229" s="5"/>
      <c r="I229" s="5"/>
      <c r="J229" s="5"/>
      <c r="K229" s="5"/>
      <c r="L229" s="5"/>
      <c r="M229" s="5"/>
      <c r="N229" s="5"/>
      <c r="O229" s="6"/>
      <c r="P229" s="6"/>
      <c r="Q229" s="6"/>
      <c r="R229" s="6"/>
      <c r="S229" s="6"/>
      <c r="T229" s="6"/>
      <c r="U229" s="8"/>
      <c r="V229" s="6"/>
      <c r="W229" s="6"/>
      <c r="X229" s="6"/>
      <c r="Y229" s="6"/>
      <c r="Z229" s="6"/>
      <c r="AA229" s="6"/>
      <c r="AB229" s="6"/>
      <c r="AC229" s="6"/>
      <c r="AD229" s="6"/>
      <c r="AE229" s="5"/>
      <c r="AF229" s="5"/>
      <c r="AG229" s="5"/>
      <c r="AH229" s="6" t="e">
        <f>U229*#REF!</f>
        <v>#REF!</v>
      </c>
      <c r="AI229" s="6" t="e">
        <f>V229*#REF!</f>
        <v>#REF!</v>
      </c>
      <c r="AJ229" s="6" t="e">
        <f>W229*#REF!</f>
        <v>#REF!</v>
      </c>
      <c r="AK229" s="6" t="e">
        <f>X229*#REF!</f>
        <v>#REF!</v>
      </c>
      <c r="AL229" s="6" t="e">
        <f>Y229*#REF!</f>
        <v>#REF!</v>
      </c>
      <c r="AM229" s="6" t="e">
        <f>Z229*#REF!</f>
        <v>#REF!</v>
      </c>
      <c r="AN229" s="6" t="e">
        <f>AA229*#REF!</f>
        <v>#REF!</v>
      </c>
      <c r="AO229" s="6" t="e">
        <f>AB229*#REF!</f>
        <v>#REF!</v>
      </c>
      <c r="AP229" s="6" t="e">
        <f>AC229*#REF!</f>
        <v>#REF!</v>
      </c>
      <c r="AQ229" s="6" t="e">
        <f>AD229*#REF!</f>
        <v>#REF!</v>
      </c>
      <c r="AR229" s="6" t="e">
        <f>AE229*#REF!</f>
        <v>#REF!</v>
      </c>
      <c r="AS229" s="6" t="e">
        <f>AF229*#REF!</f>
        <v>#REF!</v>
      </c>
      <c r="AT229" s="12"/>
      <c r="AV229" s="12"/>
      <c r="AW229" s="12"/>
      <c r="AX229" s="12"/>
      <c r="AY229" s="12"/>
      <c r="AZ229" s="12"/>
    </row>
    <row r="230" spans="2:52" ht="14.25" customHeight="1" x14ac:dyDescent="0.3">
      <c r="B230" s="27"/>
      <c r="C230" s="27"/>
      <c r="D230" s="27"/>
      <c r="E230" s="27"/>
      <c r="F230" s="27"/>
      <c r="G230" s="27"/>
      <c r="H230" s="5"/>
      <c r="I230" s="5"/>
      <c r="J230" s="5"/>
      <c r="K230" s="5"/>
      <c r="L230" s="5"/>
      <c r="M230" s="5"/>
      <c r="N230" s="5"/>
      <c r="O230" s="6"/>
      <c r="P230" s="6"/>
      <c r="Q230" s="6"/>
      <c r="R230" s="6"/>
      <c r="S230" s="6"/>
      <c r="T230" s="6"/>
      <c r="U230" s="8"/>
      <c r="V230" s="6"/>
      <c r="W230" s="6"/>
      <c r="X230" s="6"/>
      <c r="Y230" s="6"/>
      <c r="Z230" s="6"/>
      <c r="AA230" s="6"/>
      <c r="AB230" s="6"/>
      <c r="AC230" s="6"/>
      <c r="AD230" s="6"/>
      <c r="AE230" s="5"/>
      <c r="AF230" s="5"/>
      <c r="AG230" s="5"/>
      <c r="AH230" s="6" t="e">
        <f>U230*#REF!</f>
        <v>#REF!</v>
      </c>
      <c r="AI230" s="6" t="e">
        <f>V230*#REF!</f>
        <v>#REF!</v>
      </c>
      <c r="AJ230" s="6" t="e">
        <f>W230*#REF!</f>
        <v>#REF!</v>
      </c>
      <c r="AK230" s="6" t="e">
        <f>X230*#REF!</f>
        <v>#REF!</v>
      </c>
      <c r="AL230" s="6" t="e">
        <f>Y230*#REF!</f>
        <v>#REF!</v>
      </c>
      <c r="AM230" s="6" t="e">
        <f>Z230*#REF!</f>
        <v>#REF!</v>
      </c>
      <c r="AN230" s="6" t="e">
        <f>AA230*#REF!</f>
        <v>#REF!</v>
      </c>
      <c r="AO230" s="6" t="e">
        <f>AB230*#REF!</f>
        <v>#REF!</v>
      </c>
      <c r="AP230" s="6" t="e">
        <f>AC230*#REF!</f>
        <v>#REF!</v>
      </c>
      <c r="AQ230" s="6" t="e">
        <f>AD230*#REF!</f>
        <v>#REF!</v>
      </c>
      <c r="AR230" s="6" t="e">
        <f>AE230*#REF!</f>
        <v>#REF!</v>
      </c>
      <c r="AS230" s="6" t="e">
        <f>AF230*#REF!</f>
        <v>#REF!</v>
      </c>
      <c r="AT230" s="12"/>
      <c r="AV230" s="12"/>
      <c r="AW230" s="12"/>
      <c r="AX230" s="12"/>
      <c r="AY230" s="12"/>
      <c r="AZ230" s="12"/>
    </row>
    <row r="231" spans="2:52" ht="14.25" customHeight="1" x14ac:dyDescent="0.3">
      <c r="B231" s="27"/>
      <c r="C231" s="27"/>
      <c r="D231" s="27"/>
      <c r="E231" s="27"/>
      <c r="F231" s="27"/>
      <c r="G231" s="27"/>
      <c r="H231" s="5"/>
      <c r="I231" s="5"/>
      <c r="J231" s="5"/>
      <c r="K231" s="5"/>
      <c r="L231" s="5"/>
      <c r="M231" s="5"/>
      <c r="N231" s="5"/>
      <c r="O231" s="6"/>
      <c r="P231" s="6"/>
      <c r="Q231" s="6"/>
      <c r="R231" s="6"/>
      <c r="S231" s="6"/>
      <c r="T231" s="6"/>
      <c r="U231" s="8"/>
      <c r="V231" s="6"/>
      <c r="W231" s="6"/>
      <c r="X231" s="6"/>
      <c r="Y231" s="6"/>
      <c r="Z231" s="6"/>
      <c r="AA231" s="6"/>
      <c r="AB231" s="6"/>
      <c r="AC231" s="6"/>
      <c r="AD231" s="6"/>
      <c r="AE231" s="5"/>
      <c r="AF231" s="5"/>
      <c r="AG231" s="5"/>
      <c r="AH231" s="6" t="e">
        <f>U231*#REF!</f>
        <v>#REF!</v>
      </c>
      <c r="AI231" s="6" t="e">
        <f>V231*#REF!</f>
        <v>#REF!</v>
      </c>
      <c r="AJ231" s="6" t="e">
        <f>W231*#REF!</f>
        <v>#REF!</v>
      </c>
      <c r="AK231" s="6" t="e">
        <f>X231*#REF!</f>
        <v>#REF!</v>
      </c>
      <c r="AL231" s="6" t="e">
        <f>Y231*#REF!</f>
        <v>#REF!</v>
      </c>
      <c r="AM231" s="6" t="e">
        <f>Z231*#REF!</f>
        <v>#REF!</v>
      </c>
      <c r="AN231" s="6" t="e">
        <f>AA231*#REF!</f>
        <v>#REF!</v>
      </c>
      <c r="AO231" s="6" t="e">
        <f>AB231*#REF!</f>
        <v>#REF!</v>
      </c>
      <c r="AP231" s="6" t="e">
        <f>AC231*#REF!</f>
        <v>#REF!</v>
      </c>
      <c r="AQ231" s="6" t="e">
        <f>AD231*#REF!</f>
        <v>#REF!</v>
      </c>
      <c r="AR231" s="6" t="e">
        <f>AE231*#REF!</f>
        <v>#REF!</v>
      </c>
      <c r="AS231" s="6" t="e">
        <f>AF231*#REF!</f>
        <v>#REF!</v>
      </c>
      <c r="AT231" s="12"/>
      <c r="AV231" s="12"/>
      <c r="AW231" s="12"/>
      <c r="AX231" s="12"/>
      <c r="AY231" s="12"/>
      <c r="AZ231" s="12"/>
    </row>
    <row r="232" spans="2:52" ht="14.25" customHeight="1" x14ac:dyDescent="0.3">
      <c r="B232" s="27"/>
      <c r="C232" s="27"/>
      <c r="D232" s="27"/>
      <c r="E232" s="27"/>
      <c r="F232" s="27"/>
      <c r="G232" s="27"/>
      <c r="H232" s="5"/>
      <c r="I232" s="5"/>
      <c r="J232" s="5"/>
      <c r="K232" s="5"/>
      <c r="L232" s="5"/>
      <c r="M232" s="5"/>
      <c r="N232" s="5"/>
      <c r="O232" s="6"/>
      <c r="P232" s="6"/>
      <c r="Q232" s="6"/>
      <c r="R232" s="6"/>
      <c r="S232" s="6"/>
      <c r="T232" s="6"/>
      <c r="U232" s="8"/>
      <c r="V232" s="6"/>
      <c r="W232" s="6"/>
      <c r="X232" s="6"/>
      <c r="Y232" s="6"/>
      <c r="Z232" s="6"/>
      <c r="AA232" s="6"/>
      <c r="AB232" s="6"/>
      <c r="AC232" s="6"/>
      <c r="AD232" s="6"/>
      <c r="AE232" s="5"/>
      <c r="AF232" s="5"/>
      <c r="AG232" s="5"/>
      <c r="AH232" s="6" t="e">
        <f>U232*#REF!</f>
        <v>#REF!</v>
      </c>
      <c r="AI232" s="6" t="e">
        <f>V232*#REF!</f>
        <v>#REF!</v>
      </c>
      <c r="AJ232" s="6" t="e">
        <f>W232*#REF!</f>
        <v>#REF!</v>
      </c>
      <c r="AK232" s="6" t="e">
        <f>X232*#REF!</f>
        <v>#REF!</v>
      </c>
      <c r="AL232" s="6" t="e">
        <f>Y232*#REF!</f>
        <v>#REF!</v>
      </c>
      <c r="AM232" s="6" t="e">
        <f>Z232*#REF!</f>
        <v>#REF!</v>
      </c>
      <c r="AN232" s="6" t="e">
        <f>AA232*#REF!</f>
        <v>#REF!</v>
      </c>
      <c r="AO232" s="6" t="e">
        <f>AB232*#REF!</f>
        <v>#REF!</v>
      </c>
      <c r="AP232" s="6" t="e">
        <f>AC232*#REF!</f>
        <v>#REF!</v>
      </c>
      <c r="AQ232" s="6" t="e">
        <f>AD232*#REF!</f>
        <v>#REF!</v>
      </c>
      <c r="AR232" s="6" t="e">
        <f>AE232*#REF!</f>
        <v>#REF!</v>
      </c>
      <c r="AS232" s="6" t="e">
        <f>AF232*#REF!</f>
        <v>#REF!</v>
      </c>
      <c r="AT232" s="12"/>
      <c r="AV232" s="12"/>
      <c r="AW232" s="12"/>
      <c r="AX232" s="12"/>
      <c r="AY232" s="12"/>
      <c r="AZ232" s="12"/>
    </row>
    <row r="233" spans="2:52" ht="14.25" customHeight="1" x14ac:dyDescent="0.3">
      <c r="B233" s="27"/>
      <c r="C233" s="27"/>
      <c r="D233" s="27"/>
      <c r="E233" s="27"/>
      <c r="F233" s="27"/>
      <c r="G233" s="27"/>
      <c r="H233" s="5"/>
      <c r="I233" s="5"/>
      <c r="J233" s="5"/>
      <c r="K233" s="5"/>
      <c r="L233" s="5"/>
      <c r="M233" s="5"/>
      <c r="N233" s="5"/>
      <c r="O233" s="6"/>
      <c r="P233" s="6"/>
      <c r="Q233" s="6"/>
      <c r="R233" s="6"/>
      <c r="S233" s="6"/>
      <c r="T233" s="6"/>
      <c r="U233" s="8"/>
      <c r="V233" s="6"/>
      <c r="W233" s="6"/>
      <c r="X233" s="6"/>
      <c r="Y233" s="6"/>
      <c r="Z233" s="6"/>
      <c r="AA233" s="6"/>
      <c r="AB233" s="6"/>
      <c r="AC233" s="6"/>
      <c r="AD233" s="6"/>
      <c r="AE233" s="5"/>
      <c r="AF233" s="5"/>
      <c r="AG233" s="5"/>
      <c r="AH233" s="6" t="e">
        <f>U233*#REF!</f>
        <v>#REF!</v>
      </c>
      <c r="AI233" s="6" t="e">
        <f>V233*#REF!</f>
        <v>#REF!</v>
      </c>
      <c r="AJ233" s="6" t="e">
        <f>W233*#REF!</f>
        <v>#REF!</v>
      </c>
      <c r="AK233" s="6" t="e">
        <f>X233*#REF!</f>
        <v>#REF!</v>
      </c>
      <c r="AL233" s="6" t="e">
        <f>Y233*#REF!</f>
        <v>#REF!</v>
      </c>
      <c r="AM233" s="6" t="e">
        <f>Z233*#REF!</f>
        <v>#REF!</v>
      </c>
      <c r="AN233" s="6" t="e">
        <f>AA233*#REF!</f>
        <v>#REF!</v>
      </c>
      <c r="AO233" s="6" t="e">
        <f>AB233*#REF!</f>
        <v>#REF!</v>
      </c>
      <c r="AP233" s="6" t="e">
        <f>AC233*#REF!</f>
        <v>#REF!</v>
      </c>
      <c r="AQ233" s="6" t="e">
        <f>AD233*#REF!</f>
        <v>#REF!</v>
      </c>
      <c r="AR233" s="6" t="e">
        <f>AE233*#REF!</f>
        <v>#REF!</v>
      </c>
      <c r="AS233" s="6" t="e">
        <f>AF233*#REF!</f>
        <v>#REF!</v>
      </c>
      <c r="AT233" s="12"/>
      <c r="AV233" s="12"/>
      <c r="AW233" s="12"/>
      <c r="AX233" s="12"/>
      <c r="AY233" s="12"/>
      <c r="AZ233" s="12"/>
    </row>
    <row r="234" spans="2:52" ht="14.25" customHeight="1" x14ac:dyDescent="0.3">
      <c r="B234" s="27"/>
      <c r="C234" s="27"/>
      <c r="D234" s="27"/>
      <c r="E234" s="27"/>
      <c r="F234" s="27"/>
      <c r="G234" s="27"/>
      <c r="H234" s="5"/>
      <c r="I234" s="5"/>
      <c r="J234" s="5"/>
      <c r="K234" s="5"/>
      <c r="L234" s="5"/>
      <c r="M234" s="5"/>
      <c r="N234" s="5"/>
      <c r="O234" s="6"/>
      <c r="P234" s="6"/>
      <c r="Q234" s="6"/>
      <c r="R234" s="6"/>
      <c r="S234" s="6"/>
      <c r="T234" s="6"/>
      <c r="U234" s="8"/>
      <c r="V234" s="6"/>
      <c r="W234" s="6"/>
      <c r="X234" s="6"/>
      <c r="Y234" s="6"/>
      <c r="Z234" s="6"/>
      <c r="AA234" s="6"/>
      <c r="AB234" s="6"/>
      <c r="AC234" s="6"/>
      <c r="AD234" s="6"/>
      <c r="AE234" s="5"/>
      <c r="AF234" s="5"/>
      <c r="AG234" s="5"/>
      <c r="AH234" s="6" t="e">
        <f>U234*#REF!</f>
        <v>#REF!</v>
      </c>
      <c r="AI234" s="6" t="e">
        <f>V234*#REF!</f>
        <v>#REF!</v>
      </c>
      <c r="AJ234" s="6" t="e">
        <f>W234*#REF!</f>
        <v>#REF!</v>
      </c>
      <c r="AK234" s="6" t="e">
        <f>X234*#REF!</f>
        <v>#REF!</v>
      </c>
      <c r="AL234" s="6" t="e">
        <f>Y234*#REF!</f>
        <v>#REF!</v>
      </c>
      <c r="AM234" s="6" t="e">
        <f>Z234*#REF!</f>
        <v>#REF!</v>
      </c>
      <c r="AN234" s="6" t="e">
        <f>AA234*#REF!</f>
        <v>#REF!</v>
      </c>
      <c r="AO234" s="6" t="e">
        <f>AB234*#REF!</f>
        <v>#REF!</v>
      </c>
      <c r="AP234" s="6" t="e">
        <f>AC234*#REF!</f>
        <v>#REF!</v>
      </c>
      <c r="AQ234" s="6" t="e">
        <f>AD234*#REF!</f>
        <v>#REF!</v>
      </c>
      <c r="AR234" s="6" t="e">
        <f>AE234*#REF!</f>
        <v>#REF!</v>
      </c>
      <c r="AS234" s="6" t="e">
        <f>AF234*#REF!</f>
        <v>#REF!</v>
      </c>
      <c r="AT234" s="12"/>
      <c r="AV234" s="12"/>
      <c r="AW234" s="12"/>
      <c r="AX234" s="12"/>
      <c r="AY234" s="12"/>
      <c r="AZ234" s="12"/>
    </row>
    <row r="235" spans="2:52" ht="14.25" customHeight="1" x14ac:dyDescent="0.3">
      <c r="B235" s="27"/>
      <c r="C235" s="27"/>
      <c r="D235" s="27"/>
      <c r="E235" s="27"/>
      <c r="F235" s="27"/>
      <c r="G235" s="27"/>
      <c r="H235" s="5"/>
      <c r="I235" s="5"/>
      <c r="J235" s="5"/>
      <c r="K235" s="5"/>
      <c r="L235" s="5"/>
      <c r="M235" s="5"/>
      <c r="N235" s="5"/>
      <c r="O235" s="6"/>
      <c r="P235" s="6"/>
      <c r="Q235" s="6"/>
      <c r="R235" s="6"/>
      <c r="S235" s="6"/>
      <c r="T235" s="6"/>
      <c r="U235" s="8"/>
      <c r="V235" s="6"/>
      <c r="W235" s="6"/>
      <c r="X235" s="6"/>
      <c r="Y235" s="6"/>
      <c r="Z235" s="6"/>
      <c r="AA235" s="6"/>
      <c r="AB235" s="6"/>
      <c r="AC235" s="6"/>
      <c r="AD235" s="6"/>
      <c r="AE235" s="5"/>
      <c r="AF235" s="5"/>
      <c r="AG235" s="5"/>
      <c r="AH235" s="6" t="e">
        <f>U235*#REF!</f>
        <v>#REF!</v>
      </c>
      <c r="AI235" s="6" t="e">
        <f>V235*#REF!</f>
        <v>#REF!</v>
      </c>
      <c r="AJ235" s="6" t="e">
        <f>W235*#REF!</f>
        <v>#REF!</v>
      </c>
      <c r="AK235" s="6" t="e">
        <f>X235*#REF!</f>
        <v>#REF!</v>
      </c>
      <c r="AL235" s="6" t="e">
        <f>Y235*#REF!</f>
        <v>#REF!</v>
      </c>
      <c r="AM235" s="6" t="e">
        <f>Z235*#REF!</f>
        <v>#REF!</v>
      </c>
      <c r="AN235" s="6" t="e">
        <f>AA235*#REF!</f>
        <v>#REF!</v>
      </c>
      <c r="AO235" s="6" t="e">
        <f>AB235*#REF!</f>
        <v>#REF!</v>
      </c>
      <c r="AP235" s="6" t="e">
        <f>AC235*#REF!</f>
        <v>#REF!</v>
      </c>
      <c r="AQ235" s="6" t="e">
        <f>AD235*#REF!</f>
        <v>#REF!</v>
      </c>
      <c r="AR235" s="6" t="e">
        <f>AE235*#REF!</f>
        <v>#REF!</v>
      </c>
      <c r="AS235" s="6" t="e">
        <f>AF235*#REF!</f>
        <v>#REF!</v>
      </c>
      <c r="AT235" s="12"/>
      <c r="AV235" s="12"/>
      <c r="AW235" s="12"/>
      <c r="AX235" s="12"/>
      <c r="AY235" s="12"/>
      <c r="AZ235" s="12"/>
    </row>
    <row r="236" spans="2:52" ht="14.25" customHeight="1" x14ac:dyDescent="0.3">
      <c r="B236" s="27"/>
      <c r="C236" s="27"/>
      <c r="D236" s="27"/>
      <c r="E236" s="27"/>
      <c r="F236" s="27"/>
      <c r="G236" s="27"/>
      <c r="H236" s="5"/>
      <c r="I236" s="5"/>
      <c r="J236" s="5"/>
      <c r="K236" s="5"/>
      <c r="L236" s="5"/>
      <c r="M236" s="5"/>
      <c r="N236" s="5"/>
      <c r="O236" s="6"/>
      <c r="P236" s="6"/>
      <c r="Q236" s="6"/>
      <c r="R236" s="6"/>
      <c r="S236" s="6"/>
      <c r="T236" s="6"/>
      <c r="U236" s="8"/>
      <c r="V236" s="6"/>
      <c r="W236" s="6"/>
      <c r="X236" s="6"/>
      <c r="Y236" s="6"/>
      <c r="Z236" s="6"/>
      <c r="AA236" s="6"/>
      <c r="AB236" s="6"/>
      <c r="AC236" s="6"/>
      <c r="AD236" s="6"/>
      <c r="AE236" s="4"/>
      <c r="AF236" s="4"/>
      <c r="AG236" s="4"/>
      <c r="AH236" s="6" t="e">
        <f>U236*#REF!</f>
        <v>#REF!</v>
      </c>
      <c r="AI236" s="6" t="e">
        <f>V236*#REF!</f>
        <v>#REF!</v>
      </c>
      <c r="AJ236" s="6" t="e">
        <f>W236*#REF!</f>
        <v>#REF!</v>
      </c>
      <c r="AK236" s="6" t="e">
        <f>X236*#REF!</f>
        <v>#REF!</v>
      </c>
      <c r="AL236" s="6" t="e">
        <f>Y236*#REF!</f>
        <v>#REF!</v>
      </c>
      <c r="AM236" s="6" t="e">
        <f>Z236*#REF!</f>
        <v>#REF!</v>
      </c>
      <c r="AN236" s="6" t="e">
        <f>AA236*#REF!</f>
        <v>#REF!</v>
      </c>
      <c r="AO236" s="6" t="e">
        <f>AB236*#REF!</f>
        <v>#REF!</v>
      </c>
      <c r="AP236" s="6" t="e">
        <f>AC236*#REF!</f>
        <v>#REF!</v>
      </c>
      <c r="AQ236" s="6" t="e">
        <f>AD236*#REF!</f>
        <v>#REF!</v>
      </c>
      <c r="AR236" s="6" t="e">
        <f>AE236*#REF!</f>
        <v>#REF!</v>
      </c>
      <c r="AS236" s="6" t="e">
        <f>AF236*#REF!</f>
        <v>#REF!</v>
      </c>
      <c r="AT236" s="12"/>
      <c r="AV236" s="12"/>
      <c r="AW236" s="12"/>
      <c r="AX236" s="12"/>
      <c r="AY236" s="12"/>
      <c r="AZ236" s="12"/>
    </row>
    <row r="237" spans="2:52" ht="14.25" customHeight="1" x14ac:dyDescent="0.3">
      <c r="B237" s="27"/>
      <c r="C237" s="27"/>
      <c r="D237" s="27"/>
      <c r="E237" s="27"/>
      <c r="F237" s="27"/>
      <c r="G237" s="27"/>
      <c r="H237" s="5"/>
      <c r="I237" s="5"/>
      <c r="J237" s="5"/>
      <c r="K237" s="5"/>
      <c r="L237" s="5"/>
      <c r="M237" s="5"/>
      <c r="N237" s="5"/>
      <c r="O237" s="6"/>
      <c r="P237" s="6"/>
      <c r="Q237" s="6"/>
      <c r="R237" s="6"/>
      <c r="S237" s="6"/>
      <c r="T237" s="6"/>
      <c r="U237" s="8"/>
      <c r="V237" s="6"/>
      <c r="W237" s="6"/>
      <c r="X237" s="6"/>
      <c r="Y237" s="6"/>
      <c r="Z237" s="6"/>
      <c r="AA237" s="6"/>
      <c r="AB237" s="6"/>
      <c r="AC237" s="6"/>
      <c r="AD237" s="6"/>
      <c r="AH237" s="6" t="e">
        <f>U237*#REF!</f>
        <v>#REF!</v>
      </c>
      <c r="AI237" s="6" t="e">
        <f>V237*#REF!</f>
        <v>#REF!</v>
      </c>
      <c r="AJ237" s="6" t="e">
        <f>W237*#REF!</f>
        <v>#REF!</v>
      </c>
      <c r="AK237" s="6" t="e">
        <f>X237*#REF!</f>
        <v>#REF!</v>
      </c>
      <c r="AL237" s="6" t="e">
        <f>Y237*#REF!</f>
        <v>#REF!</v>
      </c>
      <c r="AM237" s="6" t="e">
        <f>Z237*#REF!</f>
        <v>#REF!</v>
      </c>
      <c r="AN237" s="6" t="e">
        <f>AA237*#REF!</f>
        <v>#REF!</v>
      </c>
      <c r="AO237" s="6" t="e">
        <f>AB237*#REF!</f>
        <v>#REF!</v>
      </c>
      <c r="AP237" s="6" t="e">
        <f>AC237*#REF!</f>
        <v>#REF!</v>
      </c>
      <c r="AQ237" s="6" t="e">
        <f>AD237*#REF!</f>
        <v>#REF!</v>
      </c>
      <c r="AR237" s="6" t="e">
        <f>AE237*#REF!</f>
        <v>#REF!</v>
      </c>
      <c r="AS237" s="6" t="e">
        <f>AF237*#REF!</f>
        <v>#REF!</v>
      </c>
      <c r="AT237" s="12"/>
      <c r="AV237" s="12"/>
      <c r="AW237" s="12"/>
      <c r="AX237" s="12"/>
      <c r="AY237" s="12"/>
      <c r="AZ237" s="12"/>
    </row>
    <row r="238" spans="2:52" ht="14.25" customHeight="1" x14ac:dyDescent="0.3">
      <c r="B238" s="27"/>
      <c r="C238" s="27"/>
      <c r="D238" s="27"/>
      <c r="E238" s="27"/>
      <c r="F238" s="27"/>
      <c r="G238" s="27"/>
      <c r="H238" s="5"/>
      <c r="I238" s="5"/>
      <c r="J238" s="5"/>
      <c r="K238" s="5"/>
      <c r="L238" s="5"/>
      <c r="M238" s="5"/>
      <c r="N238" s="5"/>
      <c r="O238" s="6"/>
      <c r="P238" s="6"/>
      <c r="Q238" s="6"/>
      <c r="R238" s="6"/>
      <c r="S238" s="6"/>
      <c r="T238" s="6"/>
      <c r="U238" s="8"/>
      <c r="V238" s="6"/>
      <c r="W238" s="6"/>
      <c r="X238" s="6"/>
      <c r="Y238" s="6"/>
      <c r="Z238" s="6"/>
      <c r="AA238" s="6"/>
      <c r="AB238" s="6"/>
      <c r="AC238" s="6"/>
      <c r="AD238" s="6"/>
      <c r="AH238" s="6" t="e">
        <f>U238*#REF!</f>
        <v>#REF!</v>
      </c>
      <c r="AI238" s="6" t="e">
        <f>V238*#REF!</f>
        <v>#REF!</v>
      </c>
      <c r="AJ238" s="6" t="e">
        <f>W238*#REF!</f>
        <v>#REF!</v>
      </c>
      <c r="AK238" s="6" t="e">
        <f>X238*#REF!</f>
        <v>#REF!</v>
      </c>
      <c r="AL238" s="6" t="e">
        <f>Y238*#REF!</f>
        <v>#REF!</v>
      </c>
      <c r="AM238" s="6" t="e">
        <f>Z238*#REF!</f>
        <v>#REF!</v>
      </c>
      <c r="AN238" s="6" t="e">
        <f>AA238*#REF!</f>
        <v>#REF!</v>
      </c>
      <c r="AO238" s="6" t="e">
        <f>AB238*#REF!</f>
        <v>#REF!</v>
      </c>
      <c r="AP238" s="6" t="e">
        <f>AC238*#REF!</f>
        <v>#REF!</v>
      </c>
      <c r="AQ238" s="6" t="e">
        <f>AD238*#REF!</f>
        <v>#REF!</v>
      </c>
      <c r="AR238" s="6" t="e">
        <f>AE238*#REF!</f>
        <v>#REF!</v>
      </c>
      <c r="AS238" s="6" t="e">
        <f>AF238*#REF!</f>
        <v>#REF!</v>
      </c>
      <c r="AT238" s="12"/>
      <c r="AV238" s="12"/>
      <c r="AW238" s="12"/>
      <c r="AX238" s="12"/>
      <c r="AY238" s="12"/>
      <c r="AZ238" s="12"/>
    </row>
    <row r="239" spans="2:52" ht="14.25" customHeight="1" x14ac:dyDescent="0.3">
      <c r="B239" s="27"/>
      <c r="C239" s="27"/>
      <c r="D239" s="27"/>
      <c r="E239" s="27"/>
      <c r="F239" s="27"/>
      <c r="G239" s="27"/>
      <c r="H239" s="5"/>
      <c r="I239" s="5"/>
      <c r="J239" s="5"/>
      <c r="K239" s="5"/>
      <c r="L239" s="5"/>
      <c r="M239" s="5"/>
      <c r="N239" s="5"/>
      <c r="O239" s="6"/>
      <c r="P239" s="6"/>
      <c r="Q239" s="6"/>
      <c r="R239" s="6"/>
      <c r="S239" s="6"/>
      <c r="T239" s="6"/>
      <c r="U239" s="8"/>
      <c r="V239" s="6"/>
      <c r="W239" s="6"/>
      <c r="X239" s="6"/>
      <c r="Y239" s="6"/>
      <c r="Z239" s="6"/>
      <c r="AA239" s="6"/>
      <c r="AB239" s="6"/>
      <c r="AC239" s="6"/>
      <c r="AD239" s="6"/>
      <c r="AH239" s="6" t="e">
        <f>U239*#REF!</f>
        <v>#REF!</v>
      </c>
      <c r="AI239" s="6" t="e">
        <f>V239*#REF!</f>
        <v>#REF!</v>
      </c>
      <c r="AJ239" s="6" t="e">
        <f>W239*#REF!</f>
        <v>#REF!</v>
      </c>
      <c r="AK239" s="6" t="e">
        <f>X239*#REF!</f>
        <v>#REF!</v>
      </c>
      <c r="AL239" s="6" t="e">
        <f>Y239*#REF!</f>
        <v>#REF!</v>
      </c>
      <c r="AM239" s="6" t="e">
        <f>Z239*#REF!</f>
        <v>#REF!</v>
      </c>
      <c r="AN239" s="6" t="e">
        <f>AA239*#REF!</f>
        <v>#REF!</v>
      </c>
      <c r="AO239" s="6" t="e">
        <f>AB239*#REF!</f>
        <v>#REF!</v>
      </c>
      <c r="AP239" s="6" t="e">
        <f>AC239*#REF!</f>
        <v>#REF!</v>
      </c>
      <c r="AQ239" s="6" t="e">
        <f>AD239*#REF!</f>
        <v>#REF!</v>
      </c>
      <c r="AR239" s="6" t="e">
        <f>AE239*#REF!</f>
        <v>#REF!</v>
      </c>
      <c r="AS239" s="6" t="e">
        <f>AF239*#REF!</f>
        <v>#REF!</v>
      </c>
      <c r="AT239" s="12"/>
      <c r="AV239" s="12"/>
      <c r="AW239" s="12"/>
      <c r="AX239" s="12"/>
      <c r="AY239" s="12"/>
      <c r="AZ239" s="12"/>
    </row>
    <row r="240" spans="2:52" ht="14.25" customHeight="1" x14ac:dyDescent="0.3">
      <c r="B240" s="27"/>
      <c r="C240" s="27"/>
      <c r="D240" s="27"/>
      <c r="E240" s="27"/>
      <c r="F240" s="27"/>
      <c r="G240" s="27"/>
      <c r="H240" s="4"/>
      <c r="I240" s="4"/>
      <c r="J240" s="4"/>
      <c r="K240" s="4"/>
      <c r="L240" s="4"/>
      <c r="Y240" s="4"/>
      <c r="Z240" s="4"/>
      <c r="AA240" s="4"/>
      <c r="AB240" s="4"/>
      <c r="AC240" s="4"/>
      <c r="AH240" s="6" t="e">
        <f>U240*#REF!</f>
        <v>#REF!</v>
      </c>
      <c r="AI240" s="6" t="e">
        <f>V240*#REF!</f>
        <v>#REF!</v>
      </c>
      <c r="AJ240" s="6" t="e">
        <f>W240*#REF!</f>
        <v>#REF!</v>
      </c>
      <c r="AK240" s="6" t="e">
        <f>X240*#REF!</f>
        <v>#REF!</v>
      </c>
      <c r="AL240" s="6" t="e">
        <f>Y240*#REF!</f>
        <v>#REF!</v>
      </c>
      <c r="AM240" s="6" t="e">
        <f>Z240*#REF!</f>
        <v>#REF!</v>
      </c>
      <c r="AN240" s="6" t="e">
        <f>AA240*#REF!</f>
        <v>#REF!</v>
      </c>
      <c r="AO240" s="6" t="e">
        <f>AB240*#REF!</f>
        <v>#REF!</v>
      </c>
      <c r="AP240" s="6" t="e">
        <f>AC240*#REF!</f>
        <v>#REF!</v>
      </c>
      <c r="AQ240" s="6" t="e">
        <f>AD240*#REF!</f>
        <v>#REF!</v>
      </c>
      <c r="AR240" s="6" t="e">
        <f>AE240*#REF!</f>
        <v>#REF!</v>
      </c>
      <c r="AS240" s="6" t="e">
        <f>AF240*#REF!</f>
        <v>#REF!</v>
      </c>
      <c r="AT240" s="12"/>
      <c r="AV240" s="12"/>
      <c r="AW240" s="12"/>
      <c r="AX240" s="12"/>
      <c r="AY240" s="12"/>
      <c r="AZ240" s="12"/>
    </row>
    <row r="241" spans="2:52" ht="14.25" customHeight="1" x14ac:dyDescent="0.3">
      <c r="B241" s="27"/>
      <c r="C241" s="27"/>
      <c r="D241" s="27"/>
      <c r="E241" s="27"/>
      <c r="F241" s="27"/>
      <c r="G241" s="27"/>
      <c r="H241" s="4"/>
      <c r="I241" s="4"/>
      <c r="J241" s="4"/>
      <c r="K241" s="4"/>
      <c r="L241" s="4"/>
      <c r="Y241" s="4"/>
      <c r="Z241" s="4"/>
      <c r="AA241" s="4"/>
      <c r="AB241" s="4"/>
      <c r="AC241" s="4"/>
      <c r="AH241" s="6" t="e">
        <f>U241*#REF!</f>
        <v>#REF!</v>
      </c>
      <c r="AI241" s="6" t="e">
        <f>V241*#REF!</f>
        <v>#REF!</v>
      </c>
      <c r="AJ241" s="6" t="e">
        <f>W241*#REF!</f>
        <v>#REF!</v>
      </c>
      <c r="AK241" s="6" t="e">
        <f>X241*#REF!</f>
        <v>#REF!</v>
      </c>
      <c r="AL241" s="6" t="e">
        <f>Y241*#REF!</f>
        <v>#REF!</v>
      </c>
      <c r="AM241" s="6" t="e">
        <f>Z241*#REF!</f>
        <v>#REF!</v>
      </c>
      <c r="AN241" s="6" t="e">
        <f>AA241*#REF!</f>
        <v>#REF!</v>
      </c>
      <c r="AO241" s="6" t="e">
        <f>AB241*#REF!</f>
        <v>#REF!</v>
      </c>
      <c r="AP241" s="6" t="e">
        <f>AC241*#REF!</f>
        <v>#REF!</v>
      </c>
      <c r="AQ241" s="6" t="e">
        <f>AD241*#REF!</f>
        <v>#REF!</v>
      </c>
      <c r="AR241" s="6" t="e">
        <f>AE241*#REF!</f>
        <v>#REF!</v>
      </c>
      <c r="AS241" s="6" t="e">
        <f>AF241*#REF!</f>
        <v>#REF!</v>
      </c>
      <c r="AT241" s="12"/>
      <c r="AV241" s="12"/>
      <c r="AW241" s="12"/>
      <c r="AX241" s="12"/>
      <c r="AY241" s="12"/>
      <c r="AZ241" s="12"/>
    </row>
    <row r="242" spans="2:52" ht="14.25" customHeight="1" x14ac:dyDescent="0.3">
      <c r="B242" s="27"/>
      <c r="C242" s="27"/>
      <c r="D242" s="27"/>
      <c r="E242" s="27"/>
      <c r="F242" s="27"/>
      <c r="G242" s="27"/>
      <c r="H242" s="4"/>
      <c r="I242" s="4"/>
      <c r="J242" s="4"/>
      <c r="K242" s="4"/>
      <c r="L242" s="4"/>
      <c r="Y242" s="4"/>
      <c r="Z242" s="4"/>
      <c r="AA242" s="4"/>
      <c r="AB242" s="4"/>
      <c r="AC242" s="4"/>
      <c r="AH242" s="6" t="e">
        <f>U242*#REF!</f>
        <v>#REF!</v>
      </c>
      <c r="AI242" s="6" t="e">
        <f>V242*#REF!</f>
        <v>#REF!</v>
      </c>
      <c r="AJ242" s="6" t="e">
        <f>W242*#REF!</f>
        <v>#REF!</v>
      </c>
      <c r="AK242" s="6" t="e">
        <f>X242*#REF!</f>
        <v>#REF!</v>
      </c>
      <c r="AL242" s="6" t="e">
        <f>Y242*#REF!</f>
        <v>#REF!</v>
      </c>
      <c r="AM242" s="6" t="e">
        <f>Z242*#REF!</f>
        <v>#REF!</v>
      </c>
      <c r="AN242" s="6" t="e">
        <f>AA242*#REF!</f>
        <v>#REF!</v>
      </c>
      <c r="AO242" s="6" t="e">
        <f>AB242*#REF!</f>
        <v>#REF!</v>
      </c>
      <c r="AP242" s="6" t="e">
        <f>AC242*#REF!</f>
        <v>#REF!</v>
      </c>
      <c r="AQ242" s="6" t="e">
        <f>AD242*#REF!</f>
        <v>#REF!</v>
      </c>
      <c r="AR242" s="6" t="e">
        <f>AE242*#REF!</f>
        <v>#REF!</v>
      </c>
      <c r="AS242" s="6" t="e">
        <f>AF242*#REF!</f>
        <v>#REF!</v>
      </c>
      <c r="AT242" s="12"/>
      <c r="AV242" s="12"/>
      <c r="AW242" s="12"/>
      <c r="AX242" s="12"/>
      <c r="AY242" s="12"/>
      <c r="AZ242" s="12"/>
    </row>
    <row r="243" spans="2:52" ht="14.25" customHeight="1" x14ac:dyDescent="0.3">
      <c r="B243" s="27"/>
      <c r="C243" s="27"/>
      <c r="D243" s="27"/>
      <c r="E243" s="27"/>
      <c r="F243" s="27"/>
      <c r="G243" s="27"/>
      <c r="H243" s="4"/>
      <c r="I243" s="4"/>
      <c r="J243" s="4"/>
      <c r="K243" s="4"/>
      <c r="L243" s="4"/>
      <c r="Y243" s="4"/>
      <c r="Z243" s="4"/>
      <c r="AA243" s="4"/>
      <c r="AB243" s="4"/>
      <c r="AC243" s="4"/>
      <c r="AG243" s="12"/>
      <c r="AH243" s="6" t="e">
        <f>U243*#REF!</f>
        <v>#REF!</v>
      </c>
      <c r="AI243" s="6" t="e">
        <f>V243*#REF!</f>
        <v>#REF!</v>
      </c>
      <c r="AJ243" s="6" t="e">
        <f>W243*#REF!</f>
        <v>#REF!</v>
      </c>
      <c r="AK243" s="6" t="e">
        <f>X243*#REF!</f>
        <v>#REF!</v>
      </c>
      <c r="AL243" s="6" t="e">
        <f>Y243*#REF!</f>
        <v>#REF!</v>
      </c>
      <c r="AM243" s="6" t="e">
        <f>Z243*#REF!</f>
        <v>#REF!</v>
      </c>
      <c r="AN243" s="6" t="e">
        <f>AA243*#REF!</f>
        <v>#REF!</v>
      </c>
      <c r="AO243" s="6" t="e">
        <f>AB243*#REF!</f>
        <v>#REF!</v>
      </c>
      <c r="AP243" s="6" t="e">
        <f>AC243*#REF!</f>
        <v>#REF!</v>
      </c>
      <c r="AQ243" s="6" t="e">
        <f>AD243*#REF!</f>
        <v>#REF!</v>
      </c>
      <c r="AR243" s="6" t="e">
        <f>AE243*#REF!</f>
        <v>#REF!</v>
      </c>
      <c r="AS243" s="6" t="e">
        <f>AF243*#REF!</f>
        <v>#REF!</v>
      </c>
      <c r="AU243" s="12"/>
      <c r="AV243" s="12"/>
      <c r="AW243" s="12"/>
      <c r="AX243" s="12"/>
      <c r="AY243" s="12"/>
    </row>
    <row r="244" spans="2:52" ht="14.25" customHeight="1" x14ac:dyDescent="0.3">
      <c r="B244" s="27"/>
      <c r="C244" s="27"/>
      <c r="D244" s="27"/>
      <c r="E244" s="27"/>
      <c r="F244" s="27"/>
      <c r="G244" s="27"/>
      <c r="H244" s="4"/>
      <c r="I244" s="4"/>
      <c r="J244" s="4"/>
      <c r="K244" s="4"/>
      <c r="L244" s="4"/>
      <c r="Y244" s="4"/>
      <c r="Z244" s="4"/>
      <c r="AA244" s="4"/>
      <c r="AB244" s="4"/>
      <c r="AC244" s="4"/>
      <c r="AG244" s="12"/>
      <c r="AH244" s="6" t="e">
        <f>U244*#REF!</f>
        <v>#REF!</v>
      </c>
      <c r="AI244" s="6" t="e">
        <f>V244*#REF!</f>
        <v>#REF!</v>
      </c>
      <c r="AJ244" s="6" t="e">
        <f>W244*#REF!</f>
        <v>#REF!</v>
      </c>
      <c r="AK244" s="6" t="e">
        <f>X244*#REF!</f>
        <v>#REF!</v>
      </c>
      <c r="AL244" s="6" t="e">
        <f>Y244*#REF!</f>
        <v>#REF!</v>
      </c>
      <c r="AM244" s="6" t="e">
        <f>Z244*#REF!</f>
        <v>#REF!</v>
      </c>
      <c r="AN244" s="6" t="e">
        <f>AA244*#REF!</f>
        <v>#REF!</v>
      </c>
      <c r="AO244" s="6" t="e">
        <f>AB244*#REF!</f>
        <v>#REF!</v>
      </c>
      <c r="AP244" s="6" t="e">
        <f>AC244*#REF!</f>
        <v>#REF!</v>
      </c>
      <c r="AQ244" s="6" t="e">
        <f>AD244*#REF!</f>
        <v>#REF!</v>
      </c>
      <c r="AR244" s="6" t="e">
        <f>AE244*#REF!</f>
        <v>#REF!</v>
      </c>
      <c r="AS244" s="6" t="e">
        <f>AF244*#REF!</f>
        <v>#REF!</v>
      </c>
      <c r="AU244" s="12"/>
      <c r="AV244" s="12"/>
      <c r="AW244" s="12"/>
      <c r="AX244" s="12"/>
      <c r="AY244" s="12"/>
    </row>
    <row r="245" spans="2:52" ht="14.25" customHeight="1" x14ac:dyDescent="0.3">
      <c r="B245" s="27"/>
      <c r="C245" s="27"/>
      <c r="D245" s="27"/>
      <c r="E245" s="27"/>
      <c r="F245" s="27"/>
      <c r="G245" s="27"/>
      <c r="H245" s="4"/>
      <c r="I245" s="4"/>
      <c r="J245" s="4"/>
      <c r="K245" s="4"/>
      <c r="L245" s="4"/>
      <c r="Y245" s="4"/>
      <c r="Z245" s="4"/>
      <c r="AA245" s="4"/>
      <c r="AB245" s="4"/>
      <c r="AC245" s="4"/>
      <c r="AG245" s="12"/>
      <c r="AH245" s="6" t="e">
        <f>U245*#REF!</f>
        <v>#REF!</v>
      </c>
      <c r="AI245" s="6" t="e">
        <f>V245*#REF!</f>
        <v>#REF!</v>
      </c>
      <c r="AJ245" s="6" t="e">
        <f>W245*#REF!</f>
        <v>#REF!</v>
      </c>
      <c r="AK245" s="6" t="e">
        <f>X245*#REF!</f>
        <v>#REF!</v>
      </c>
      <c r="AL245" s="6" t="e">
        <f>Y245*#REF!</f>
        <v>#REF!</v>
      </c>
      <c r="AM245" s="6" t="e">
        <f>Z245*#REF!</f>
        <v>#REF!</v>
      </c>
      <c r="AN245" s="6" t="e">
        <f>AA245*#REF!</f>
        <v>#REF!</v>
      </c>
      <c r="AO245" s="6" t="e">
        <f>AB245*#REF!</f>
        <v>#REF!</v>
      </c>
      <c r="AP245" s="6" t="e">
        <f>AC245*#REF!</f>
        <v>#REF!</v>
      </c>
      <c r="AQ245" s="6" t="e">
        <f>AD245*#REF!</f>
        <v>#REF!</v>
      </c>
      <c r="AR245" s="6" t="e">
        <f>AE245*#REF!</f>
        <v>#REF!</v>
      </c>
      <c r="AS245" s="6" t="e">
        <f>AF245*#REF!</f>
        <v>#REF!</v>
      </c>
      <c r="AU245" s="12"/>
      <c r="AV245" s="12"/>
      <c r="AW245" s="12"/>
      <c r="AX245" s="12"/>
      <c r="AY245" s="12"/>
    </row>
    <row r="246" spans="2:52" ht="14.25" customHeight="1" x14ac:dyDescent="0.3">
      <c r="B246" s="27"/>
      <c r="C246" s="27"/>
      <c r="D246" s="27"/>
      <c r="E246" s="27"/>
      <c r="F246" s="27"/>
      <c r="G246" s="27"/>
      <c r="H246" s="4"/>
      <c r="I246" s="4"/>
      <c r="J246" s="4"/>
      <c r="K246" s="4"/>
      <c r="L246" s="4"/>
      <c r="Y246" s="4"/>
      <c r="Z246" s="4"/>
      <c r="AA246" s="4"/>
      <c r="AB246" s="4"/>
      <c r="AC246" s="4"/>
      <c r="AG246" s="12"/>
      <c r="AH246" s="6" t="e">
        <f>U246*#REF!</f>
        <v>#REF!</v>
      </c>
      <c r="AI246" s="6" t="e">
        <f>V246*#REF!</f>
        <v>#REF!</v>
      </c>
      <c r="AJ246" s="6" t="e">
        <f>W246*#REF!</f>
        <v>#REF!</v>
      </c>
      <c r="AK246" s="6" t="e">
        <f>X246*#REF!</f>
        <v>#REF!</v>
      </c>
      <c r="AL246" s="6" t="e">
        <f>Y246*#REF!</f>
        <v>#REF!</v>
      </c>
      <c r="AM246" s="6" t="e">
        <f>Z246*#REF!</f>
        <v>#REF!</v>
      </c>
      <c r="AN246" s="6" t="e">
        <f>AA246*#REF!</f>
        <v>#REF!</v>
      </c>
      <c r="AO246" s="6" t="e">
        <f>AB246*#REF!</f>
        <v>#REF!</v>
      </c>
      <c r="AP246" s="6" t="e">
        <f>AC246*#REF!</f>
        <v>#REF!</v>
      </c>
      <c r="AQ246" s="6" t="e">
        <f>AD246*#REF!</f>
        <v>#REF!</v>
      </c>
      <c r="AR246" s="6" t="e">
        <f>AE246*#REF!</f>
        <v>#REF!</v>
      </c>
      <c r="AS246" s="6" t="e">
        <f>AF246*#REF!</f>
        <v>#REF!</v>
      </c>
      <c r="AU246" s="12"/>
      <c r="AV246" s="12"/>
      <c r="AW246" s="12"/>
      <c r="AX246" s="12"/>
      <c r="AY246" s="12"/>
    </row>
    <row r="247" spans="2:52" ht="14.25" customHeight="1" x14ac:dyDescent="0.3">
      <c r="B247" s="27"/>
      <c r="C247" s="27"/>
      <c r="D247" s="27"/>
      <c r="E247" s="27"/>
      <c r="F247" s="27"/>
      <c r="G247" s="27"/>
      <c r="H247" s="4"/>
      <c r="I247" s="4"/>
      <c r="J247" s="4"/>
      <c r="K247" s="4"/>
      <c r="L247" s="4"/>
      <c r="Y247" s="4"/>
      <c r="Z247" s="4"/>
      <c r="AA247" s="4"/>
      <c r="AB247" s="4"/>
      <c r="AC247" s="4"/>
      <c r="AG247" s="12"/>
      <c r="AH247" s="6" t="e">
        <f>U247*#REF!</f>
        <v>#REF!</v>
      </c>
      <c r="AI247" s="6" t="e">
        <f>V247*#REF!</f>
        <v>#REF!</v>
      </c>
      <c r="AJ247" s="6" t="e">
        <f>W247*#REF!</f>
        <v>#REF!</v>
      </c>
      <c r="AK247" s="6" t="e">
        <f>X247*#REF!</f>
        <v>#REF!</v>
      </c>
      <c r="AL247" s="6" t="e">
        <f>Y247*#REF!</f>
        <v>#REF!</v>
      </c>
      <c r="AM247" s="6" t="e">
        <f>Z247*#REF!</f>
        <v>#REF!</v>
      </c>
      <c r="AN247" s="6" t="e">
        <f>AA247*#REF!</f>
        <v>#REF!</v>
      </c>
      <c r="AO247" s="6" t="e">
        <f>AB247*#REF!</f>
        <v>#REF!</v>
      </c>
      <c r="AP247" s="6" t="e">
        <f>AC247*#REF!</f>
        <v>#REF!</v>
      </c>
      <c r="AQ247" s="6" t="e">
        <f>AD247*#REF!</f>
        <v>#REF!</v>
      </c>
      <c r="AR247" s="6" t="e">
        <f>AE247*#REF!</f>
        <v>#REF!</v>
      </c>
      <c r="AS247" s="6" t="e">
        <f>AF247*#REF!</f>
        <v>#REF!</v>
      </c>
      <c r="AU247" s="12"/>
      <c r="AV247" s="12"/>
      <c r="AW247" s="12"/>
      <c r="AX247" s="12"/>
      <c r="AY247" s="12"/>
    </row>
    <row r="248" spans="2:52" ht="14.25" customHeight="1" x14ac:dyDescent="0.3">
      <c r="B248" s="27"/>
      <c r="C248" s="27"/>
      <c r="D248" s="27"/>
      <c r="E248" s="27"/>
      <c r="F248" s="27"/>
      <c r="G248" s="27"/>
      <c r="H248" s="4"/>
      <c r="I248" s="4"/>
      <c r="J248" s="4"/>
      <c r="K248" s="4"/>
      <c r="L248" s="4"/>
      <c r="Y248" s="4"/>
      <c r="Z248" s="4"/>
      <c r="AA248" s="4"/>
      <c r="AB248" s="4"/>
      <c r="AC248" s="4"/>
      <c r="AG248" s="12"/>
      <c r="AH248" s="6" t="e">
        <f>U248*#REF!</f>
        <v>#REF!</v>
      </c>
      <c r="AI248" s="6" t="e">
        <f>V248*#REF!</f>
        <v>#REF!</v>
      </c>
      <c r="AJ248" s="6" t="e">
        <f>W248*#REF!</f>
        <v>#REF!</v>
      </c>
      <c r="AK248" s="6" t="e">
        <f>X248*#REF!</f>
        <v>#REF!</v>
      </c>
      <c r="AL248" s="6" t="e">
        <f>Y248*#REF!</f>
        <v>#REF!</v>
      </c>
      <c r="AM248" s="6" t="e">
        <f>Z248*#REF!</f>
        <v>#REF!</v>
      </c>
      <c r="AN248" s="6" t="e">
        <f>AA248*#REF!</f>
        <v>#REF!</v>
      </c>
      <c r="AO248" s="6" t="e">
        <f>AB248*#REF!</f>
        <v>#REF!</v>
      </c>
      <c r="AP248" s="6" t="e">
        <f>AC248*#REF!</f>
        <v>#REF!</v>
      </c>
      <c r="AQ248" s="6" t="e">
        <f>AD248*#REF!</f>
        <v>#REF!</v>
      </c>
      <c r="AR248" s="6" t="e">
        <f>AE248*#REF!</f>
        <v>#REF!</v>
      </c>
      <c r="AS248" s="6" t="e">
        <f>AF248*#REF!</f>
        <v>#REF!</v>
      </c>
      <c r="AU248" s="12"/>
      <c r="AV248" s="12"/>
      <c r="AW248" s="12"/>
      <c r="AX248" s="12"/>
      <c r="AY248" s="12"/>
    </row>
    <row r="249" spans="2:52" ht="14.25" customHeight="1" x14ac:dyDescent="0.3">
      <c r="B249" s="27"/>
      <c r="C249" s="27"/>
      <c r="D249" s="27"/>
      <c r="E249" s="27"/>
      <c r="F249" s="27"/>
      <c r="G249" s="27"/>
      <c r="H249" s="4"/>
      <c r="I249" s="4"/>
      <c r="J249" s="4"/>
      <c r="K249" s="4"/>
      <c r="L249" s="4"/>
      <c r="Y249" s="4"/>
      <c r="Z249" s="4"/>
      <c r="AA249" s="4"/>
      <c r="AB249" s="4"/>
      <c r="AC249" s="4"/>
      <c r="AG249" s="12"/>
      <c r="AH249" s="6" t="e">
        <f>U249*#REF!</f>
        <v>#REF!</v>
      </c>
      <c r="AI249" s="6" t="e">
        <f>V249*#REF!</f>
        <v>#REF!</v>
      </c>
      <c r="AJ249" s="6" t="e">
        <f>W249*#REF!</f>
        <v>#REF!</v>
      </c>
      <c r="AK249" s="6" t="e">
        <f>X249*#REF!</f>
        <v>#REF!</v>
      </c>
      <c r="AL249" s="6" t="e">
        <f>Y249*#REF!</f>
        <v>#REF!</v>
      </c>
      <c r="AM249" s="6" t="e">
        <f>Z249*#REF!</f>
        <v>#REF!</v>
      </c>
      <c r="AN249" s="6" t="e">
        <f>AA249*#REF!</f>
        <v>#REF!</v>
      </c>
      <c r="AO249" s="6" t="e">
        <f>AB249*#REF!</f>
        <v>#REF!</v>
      </c>
      <c r="AP249" s="6" t="e">
        <f>AC249*#REF!</f>
        <v>#REF!</v>
      </c>
      <c r="AQ249" s="6" t="e">
        <f>AD249*#REF!</f>
        <v>#REF!</v>
      </c>
      <c r="AR249" s="6" t="e">
        <f>AE249*#REF!</f>
        <v>#REF!</v>
      </c>
      <c r="AS249" s="6" t="e">
        <f>AF249*#REF!</f>
        <v>#REF!</v>
      </c>
      <c r="AU249" s="12"/>
      <c r="AV249" s="12"/>
      <c r="AW249" s="12"/>
      <c r="AX249" s="12"/>
      <c r="AY249" s="12"/>
    </row>
    <row r="250" spans="2:52" ht="14.25" customHeight="1" x14ac:dyDescent="0.3">
      <c r="B250" s="27"/>
      <c r="C250" s="27"/>
      <c r="D250" s="27"/>
      <c r="E250" s="27"/>
      <c r="F250" s="27"/>
      <c r="G250" s="27"/>
      <c r="H250" s="4"/>
      <c r="I250" s="4"/>
      <c r="J250" s="4"/>
      <c r="K250" s="4"/>
      <c r="L250" s="4"/>
      <c r="Y250" s="4"/>
      <c r="Z250" s="4"/>
      <c r="AA250" s="4"/>
      <c r="AB250" s="4"/>
      <c r="AC250" s="4"/>
      <c r="AG250" s="12"/>
      <c r="AH250" s="6" t="e">
        <f>U250*#REF!</f>
        <v>#REF!</v>
      </c>
      <c r="AI250" s="6" t="e">
        <f>V250*#REF!</f>
        <v>#REF!</v>
      </c>
      <c r="AJ250" s="6" t="e">
        <f>W250*#REF!</f>
        <v>#REF!</v>
      </c>
      <c r="AK250" s="6" t="e">
        <f>X250*#REF!</f>
        <v>#REF!</v>
      </c>
      <c r="AL250" s="6" t="e">
        <f>Y250*#REF!</f>
        <v>#REF!</v>
      </c>
      <c r="AM250" s="6" t="e">
        <f>Z250*#REF!</f>
        <v>#REF!</v>
      </c>
      <c r="AN250" s="6" t="e">
        <f>AA250*#REF!</f>
        <v>#REF!</v>
      </c>
      <c r="AO250" s="6" t="e">
        <f>AB250*#REF!</f>
        <v>#REF!</v>
      </c>
      <c r="AP250" s="6" t="e">
        <f>AC250*#REF!</f>
        <v>#REF!</v>
      </c>
      <c r="AQ250" s="6" t="e">
        <f>AD250*#REF!</f>
        <v>#REF!</v>
      </c>
      <c r="AR250" s="6" t="e">
        <f>AE250*#REF!</f>
        <v>#REF!</v>
      </c>
      <c r="AS250" s="6" t="e">
        <f>AF250*#REF!</f>
        <v>#REF!</v>
      </c>
      <c r="AU250" s="12"/>
      <c r="AV250" s="12"/>
      <c r="AW250" s="12"/>
      <c r="AX250" s="12"/>
      <c r="AY250" s="12"/>
    </row>
    <row r="251" spans="2:52" ht="14.25" customHeight="1" x14ac:dyDescent="0.3">
      <c r="B251" s="27"/>
      <c r="C251" s="27"/>
      <c r="D251" s="27"/>
      <c r="E251" s="27"/>
      <c r="F251" s="27"/>
      <c r="G251" s="27"/>
      <c r="H251" s="4"/>
      <c r="I251" s="4"/>
      <c r="J251" s="4"/>
      <c r="K251" s="4"/>
      <c r="L251" s="4"/>
      <c r="Y251" s="4"/>
      <c r="Z251" s="4"/>
      <c r="AA251" s="4"/>
      <c r="AB251" s="4"/>
      <c r="AC251" s="4"/>
      <c r="AG251" s="12"/>
      <c r="AH251" s="6" t="e">
        <f>U251*#REF!</f>
        <v>#REF!</v>
      </c>
      <c r="AI251" s="6" t="e">
        <f>V251*#REF!</f>
        <v>#REF!</v>
      </c>
      <c r="AJ251" s="6" t="e">
        <f>W251*#REF!</f>
        <v>#REF!</v>
      </c>
      <c r="AK251" s="6" t="e">
        <f>X251*#REF!</f>
        <v>#REF!</v>
      </c>
      <c r="AL251" s="6" t="e">
        <f>Y251*#REF!</f>
        <v>#REF!</v>
      </c>
      <c r="AM251" s="6" t="e">
        <f>Z251*#REF!</f>
        <v>#REF!</v>
      </c>
      <c r="AN251" s="6" t="e">
        <f>AA251*#REF!</f>
        <v>#REF!</v>
      </c>
      <c r="AO251" s="6" t="e">
        <f>AB251*#REF!</f>
        <v>#REF!</v>
      </c>
      <c r="AP251" s="6" t="e">
        <f>AC251*#REF!</f>
        <v>#REF!</v>
      </c>
      <c r="AQ251" s="6" t="e">
        <f>AD251*#REF!</f>
        <v>#REF!</v>
      </c>
      <c r="AR251" s="6" t="e">
        <f>AE251*#REF!</f>
        <v>#REF!</v>
      </c>
      <c r="AS251" s="6" t="e">
        <f>AF251*#REF!</f>
        <v>#REF!</v>
      </c>
      <c r="AU251" s="12"/>
      <c r="AV251" s="12"/>
      <c r="AW251" s="12"/>
      <c r="AX251" s="12"/>
      <c r="AY251" s="12"/>
    </row>
    <row r="252" spans="2:52" ht="14.25" customHeight="1" x14ac:dyDescent="0.3">
      <c r="B252" s="27"/>
      <c r="C252" s="27"/>
      <c r="D252" s="27"/>
      <c r="E252" s="27"/>
      <c r="F252" s="27"/>
      <c r="G252" s="27"/>
      <c r="H252" s="4"/>
      <c r="I252" s="4"/>
      <c r="J252" s="4"/>
      <c r="K252" s="4"/>
      <c r="L252" s="4"/>
      <c r="Y252" s="4"/>
      <c r="Z252" s="4"/>
      <c r="AA252" s="4"/>
      <c r="AB252" s="4"/>
      <c r="AC252" s="4"/>
      <c r="AG252" s="12"/>
      <c r="AH252" s="6" t="e">
        <f>U252*#REF!</f>
        <v>#REF!</v>
      </c>
      <c r="AI252" s="6" t="e">
        <f>V252*#REF!</f>
        <v>#REF!</v>
      </c>
      <c r="AJ252" s="6" t="e">
        <f>W252*#REF!</f>
        <v>#REF!</v>
      </c>
      <c r="AK252" s="6" t="e">
        <f>X252*#REF!</f>
        <v>#REF!</v>
      </c>
      <c r="AL252" s="6" t="e">
        <f>Y252*#REF!</f>
        <v>#REF!</v>
      </c>
      <c r="AM252" s="6" t="e">
        <f>Z252*#REF!</f>
        <v>#REF!</v>
      </c>
      <c r="AN252" s="6" t="e">
        <f>AA252*#REF!</f>
        <v>#REF!</v>
      </c>
      <c r="AO252" s="6" t="e">
        <f>AB252*#REF!</f>
        <v>#REF!</v>
      </c>
      <c r="AP252" s="6" t="e">
        <f>AC252*#REF!</f>
        <v>#REF!</v>
      </c>
      <c r="AQ252" s="6" t="e">
        <f>AD252*#REF!</f>
        <v>#REF!</v>
      </c>
      <c r="AR252" s="6" t="e">
        <f>AE252*#REF!</f>
        <v>#REF!</v>
      </c>
      <c r="AS252" s="6" t="e">
        <f>AF252*#REF!</f>
        <v>#REF!</v>
      </c>
      <c r="AU252" s="12"/>
      <c r="AV252" s="12"/>
      <c r="AW252" s="12"/>
      <c r="AX252" s="12"/>
      <c r="AY252" s="12"/>
    </row>
    <row r="253" spans="2:52" ht="14.25" customHeight="1" x14ac:dyDescent="0.3">
      <c r="B253" s="27"/>
      <c r="C253" s="27"/>
      <c r="D253" s="27"/>
      <c r="E253" s="27"/>
      <c r="F253" s="27"/>
      <c r="G253" s="27"/>
      <c r="H253" s="4"/>
      <c r="I253" s="4"/>
      <c r="J253" s="4"/>
      <c r="K253" s="4"/>
      <c r="L253" s="4"/>
      <c r="Y253" s="4"/>
      <c r="Z253" s="4"/>
      <c r="AA253" s="4"/>
      <c r="AB253" s="4"/>
      <c r="AC253" s="4"/>
      <c r="AG253" s="12"/>
      <c r="AH253" s="6" t="e">
        <f>U253*#REF!</f>
        <v>#REF!</v>
      </c>
      <c r="AI253" s="6" t="e">
        <f>V253*#REF!</f>
        <v>#REF!</v>
      </c>
      <c r="AJ253" s="6" t="e">
        <f>W253*#REF!</f>
        <v>#REF!</v>
      </c>
      <c r="AK253" s="6" t="e">
        <f>X253*#REF!</f>
        <v>#REF!</v>
      </c>
      <c r="AL253" s="6" t="e">
        <f>Y253*#REF!</f>
        <v>#REF!</v>
      </c>
      <c r="AM253" s="6" t="e">
        <f>Z253*#REF!</f>
        <v>#REF!</v>
      </c>
      <c r="AN253" s="6" t="e">
        <f>AA253*#REF!</f>
        <v>#REF!</v>
      </c>
      <c r="AO253" s="6" t="e">
        <f>AB253*#REF!</f>
        <v>#REF!</v>
      </c>
      <c r="AP253" s="6" t="e">
        <f>AC253*#REF!</f>
        <v>#REF!</v>
      </c>
      <c r="AQ253" s="6" t="e">
        <f>AD253*#REF!</f>
        <v>#REF!</v>
      </c>
      <c r="AR253" s="6" t="e">
        <f>AE253*#REF!</f>
        <v>#REF!</v>
      </c>
      <c r="AS253" s="6" t="e">
        <f>AF253*#REF!</f>
        <v>#REF!</v>
      </c>
      <c r="AU253" s="12"/>
      <c r="AV253" s="12"/>
      <c r="AW253" s="12"/>
      <c r="AX253" s="12"/>
      <c r="AY253" s="12"/>
    </row>
    <row r="254" spans="2:52" ht="14.25" customHeight="1" x14ac:dyDescent="0.3">
      <c r="B254" s="27"/>
      <c r="C254" s="27"/>
      <c r="D254" s="27"/>
      <c r="E254" s="27"/>
      <c r="F254" s="27"/>
      <c r="G254" s="27"/>
      <c r="H254" s="4"/>
      <c r="I254" s="4"/>
      <c r="J254" s="4"/>
      <c r="K254" s="4"/>
      <c r="L254" s="4"/>
      <c r="Y254" s="4"/>
      <c r="Z254" s="4"/>
      <c r="AA254" s="4"/>
      <c r="AB254" s="4"/>
      <c r="AC254" s="4"/>
      <c r="AG254" s="12"/>
      <c r="AH254" s="6" t="e">
        <f>U254*#REF!</f>
        <v>#REF!</v>
      </c>
      <c r="AI254" s="6" t="e">
        <f>V254*#REF!</f>
        <v>#REF!</v>
      </c>
      <c r="AJ254" s="6" t="e">
        <f>W254*#REF!</f>
        <v>#REF!</v>
      </c>
      <c r="AK254" s="6" t="e">
        <f>X254*#REF!</f>
        <v>#REF!</v>
      </c>
      <c r="AL254" s="6" t="e">
        <f>Y254*#REF!</f>
        <v>#REF!</v>
      </c>
      <c r="AM254" s="6" t="e">
        <f>Z254*#REF!</f>
        <v>#REF!</v>
      </c>
      <c r="AN254" s="6" t="e">
        <f>AA254*#REF!</f>
        <v>#REF!</v>
      </c>
      <c r="AO254" s="6" t="e">
        <f>AB254*#REF!</f>
        <v>#REF!</v>
      </c>
      <c r="AP254" s="6" t="e">
        <f>AC254*#REF!</f>
        <v>#REF!</v>
      </c>
      <c r="AQ254" s="6" t="e">
        <f>AD254*#REF!</f>
        <v>#REF!</v>
      </c>
      <c r="AR254" s="6" t="e">
        <f>AE254*#REF!</f>
        <v>#REF!</v>
      </c>
      <c r="AS254" s="6" t="e">
        <f>AF254*#REF!</f>
        <v>#REF!</v>
      </c>
      <c r="AU254" s="12"/>
      <c r="AV254" s="12"/>
      <c r="AW254" s="12"/>
      <c r="AX254" s="12"/>
      <c r="AY254" s="12"/>
    </row>
    <row r="255" spans="2:52" ht="14.25" customHeight="1" x14ac:dyDescent="0.3">
      <c r="B255" s="27"/>
      <c r="C255" s="27"/>
      <c r="D255" s="27"/>
      <c r="E255" s="27"/>
      <c r="F255" s="27"/>
      <c r="G255" s="27"/>
      <c r="H255" s="4"/>
      <c r="I255" s="4"/>
      <c r="J255" s="4"/>
      <c r="K255" s="4"/>
      <c r="L255" s="4"/>
      <c r="Y255" s="4"/>
      <c r="Z255" s="4"/>
      <c r="AA255" s="4"/>
      <c r="AB255" s="4"/>
      <c r="AC255" s="4"/>
      <c r="AG255" s="12"/>
      <c r="AH255" s="6" t="e">
        <f>U255*#REF!</f>
        <v>#REF!</v>
      </c>
      <c r="AI255" s="6" t="e">
        <f>V255*#REF!</f>
        <v>#REF!</v>
      </c>
      <c r="AJ255" s="6" t="e">
        <f>W255*#REF!</f>
        <v>#REF!</v>
      </c>
      <c r="AK255" s="6" t="e">
        <f>X255*#REF!</f>
        <v>#REF!</v>
      </c>
      <c r="AL255" s="6" t="e">
        <f>Y255*#REF!</f>
        <v>#REF!</v>
      </c>
      <c r="AM255" s="6" t="e">
        <f>Z255*#REF!</f>
        <v>#REF!</v>
      </c>
      <c r="AN255" s="6" t="e">
        <f>AA255*#REF!</f>
        <v>#REF!</v>
      </c>
      <c r="AO255" s="6" t="e">
        <f>AB255*#REF!</f>
        <v>#REF!</v>
      </c>
      <c r="AP255" s="6" t="e">
        <f>AC255*#REF!</f>
        <v>#REF!</v>
      </c>
      <c r="AQ255" s="6" t="e">
        <f>AD255*#REF!</f>
        <v>#REF!</v>
      </c>
      <c r="AR255" s="6" t="e">
        <f>AE255*#REF!</f>
        <v>#REF!</v>
      </c>
      <c r="AS255" s="6" t="e">
        <f>AF255*#REF!</f>
        <v>#REF!</v>
      </c>
      <c r="AU255" s="12"/>
      <c r="AV255" s="12"/>
      <c r="AW255" s="12"/>
      <c r="AX255" s="12"/>
      <c r="AY255" s="12"/>
    </row>
    <row r="256" spans="2:52" ht="14.25" customHeight="1" x14ac:dyDescent="0.3">
      <c r="B256" s="27"/>
      <c r="C256" s="27"/>
      <c r="D256" s="27"/>
      <c r="E256" s="27"/>
      <c r="F256" s="27"/>
      <c r="G256" s="27"/>
      <c r="H256" s="4"/>
      <c r="I256" s="4"/>
      <c r="J256" s="4"/>
      <c r="K256" s="4"/>
      <c r="L256" s="4"/>
      <c r="Y256" s="4"/>
      <c r="Z256" s="4"/>
      <c r="AA256" s="4"/>
      <c r="AB256" s="4"/>
      <c r="AC256" s="4"/>
      <c r="AG256" s="12"/>
      <c r="AH256" s="6" t="e">
        <f>U256*#REF!</f>
        <v>#REF!</v>
      </c>
      <c r="AI256" s="6" t="e">
        <f>V256*#REF!</f>
        <v>#REF!</v>
      </c>
      <c r="AJ256" s="6" t="e">
        <f>W256*#REF!</f>
        <v>#REF!</v>
      </c>
      <c r="AK256" s="6" t="e">
        <f>X256*#REF!</f>
        <v>#REF!</v>
      </c>
      <c r="AL256" s="6" t="e">
        <f>Y256*#REF!</f>
        <v>#REF!</v>
      </c>
      <c r="AM256" s="6" t="e">
        <f>Z256*#REF!</f>
        <v>#REF!</v>
      </c>
      <c r="AN256" s="6" t="e">
        <f>AA256*#REF!</f>
        <v>#REF!</v>
      </c>
      <c r="AO256" s="6" t="e">
        <f>AB256*#REF!</f>
        <v>#REF!</v>
      </c>
      <c r="AP256" s="6" t="e">
        <f>AC256*#REF!</f>
        <v>#REF!</v>
      </c>
      <c r="AQ256" s="6" t="e">
        <f>AD256*#REF!</f>
        <v>#REF!</v>
      </c>
      <c r="AR256" s="6" t="e">
        <f>AE256*#REF!</f>
        <v>#REF!</v>
      </c>
      <c r="AS256" s="6" t="e">
        <f>AF256*#REF!</f>
        <v>#REF!</v>
      </c>
      <c r="AU256" s="12"/>
      <c r="AV256" s="12"/>
      <c r="AW256" s="12"/>
      <c r="AX256" s="12"/>
      <c r="AY256" s="12"/>
    </row>
    <row r="257" spans="2:51" ht="14.25" customHeight="1" x14ac:dyDescent="0.3">
      <c r="B257" s="27"/>
      <c r="C257" s="27"/>
      <c r="D257" s="27"/>
      <c r="E257" s="27"/>
      <c r="F257" s="27"/>
      <c r="G257" s="27"/>
      <c r="H257" s="4"/>
      <c r="I257" s="4"/>
      <c r="J257" s="4"/>
      <c r="K257" s="4"/>
      <c r="L257" s="4"/>
      <c r="Y257" s="4"/>
      <c r="Z257" s="4"/>
      <c r="AA257" s="4"/>
      <c r="AB257" s="4"/>
      <c r="AC257" s="4"/>
      <c r="AG257" s="12"/>
      <c r="AH257" s="6" t="e">
        <f>U257*#REF!</f>
        <v>#REF!</v>
      </c>
      <c r="AI257" s="6" t="e">
        <f>V257*#REF!</f>
        <v>#REF!</v>
      </c>
      <c r="AJ257" s="6" t="e">
        <f>W257*#REF!</f>
        <v>#REF!</v>
      </c>
      <c r="AK257" s="6" t="e">
        <f>X257*#REF!</f>
        <v>#REF!</v>
      </c>
      <c r="AL257" s="6" t="e">
        <f>Y257*#REF!</f>
        <v>#REF!</v>
      </c>
      <c r="AM257" s="6" t="e">
        <f>Z257*#REF!</f>
        <v>#REF!</v>
      </c>
      <c r="AN257" s="6" t="e">
        <f>AA257*#REF!</f>
        <v>#REF!</v>
      </c>
      <c r="AO257" s="6" t="e">
        <f>AB257*#REF!</f>
        <v>#REF!</v>
      </c>
      <c r="AP257" s="6" t="e">
        <f>AC257*#REF!</f>
        <v>#REF!</v>
      </c>
      <c r="AQ257" s="6" t="e">
        <f>AD257*#REF!</f>
        <v>#REF!</v>
      </c>
      <c r="AR257" s="6" t="e">
        <f>AE257*#REF!</f>
        <v>#REF!</v>
      </c>
      <c r="AS257" s="6" t="e">
        <f>AF257*#REF!</f>
        <v>#REF!</v>
      </c>
      <c r="AU257" s="12"/>
      <c r="AV257" s="12"/>
      <c r="AW257" s="12"/>
      <c r="AX257" s="12"/>
      <c r="AY257" s="12"/>
    </row>
    <row r="258" spans="2:51" ht="14.25" customHeight="1" x14ac:dyDescent="0.3">
      <c r="B258" s="27"/>
      <c r="C258" s="27"/>
      <c r="D258" s="27"/>
      <c r="E258" s="27"/>
      <c r="F258" s="27"/>
      <c r="G258" s="27"/>
      <c r="H258" s="4"/>
      <c r="I258" s="4"/>
      <c r="J258" s="4"/>
      <c r="K258" s="4"/>
      <c r="L258" s="4"/>
      <c r="Y258" s="4"/>
      <c r="Z258" s="4"/>
      <c r="AA258" s="4"/>
      <c r="AB258" s="4"/>
      <c r="AC258" s="4"/>
      <c r="AG258" s="12"/>
      <c r="AH258" s="6" t="e">
        <f>U258*#REF!</f>
        <v>#REF!</v>
      </c>
      <c r="AI258" s="6" t="e">
        <f>V258*#REF!</f>
        <v>#REF!</v>
      </c>
      <c r="AJ258" s="6" t="e">
        <f>W258*#REF!</f>
        <v>#REF!</v>
      </c>
      <c r="AK258" s="6" t="e">
        <f>X258*#REF!</f>
        <v>#REF!</v>
      </c>
      <c r="AL258" s="6" t="e">
        <f>Y258*#REF!</f>
        <v>#REF!</v>
      </c>
      <c r="AM258" s="6" t="e">
        <f>Z258*#REF!</f>
        <v>#REF!</v>
      </c>
      <c r="AN258" s="6" t="e">
        <f>AA258*#REF!</f>
        <v>#REF!</v>
      </c>
      <c r="AO258" s="6" t="e">
        <f>AB258*#REF!</f>
        <v>#REF!</v>
      </c>
      <c r="AP258" s="6" t="e">
        <f>AC258*#REF!</f>
        <v>#REF!</v>
      </c>
      <c r="AQ258" s="6" t="e">
        <f>AD258*#REF!</f>
        <v>#REF!</v>
      </c>
      <c r="AR258" s="6" t="e">
        <f>AE258*#REF!</f>
        <v>#REF!</v>
      </c>
      <c r="AS258" s="6" t="e">
        <f>AF258*#REF!</f>
        <v>#REF!</v>
      </c>
      <c r="AU258" s="12"/>
      <c r="AV258" s="12"/>
      <c r="AW258" s="12"/>
      <c r="AX258" s="12"/>
      <c r="AY258" s="12"/>
    </row>
    <row r="259" spans="2:51" ht="14.25" customHeight="1" x14ac:dyDescent="0.3">
      <c r="B259" s="27"/>
      <c r="C259" s="27"/>
      <c r="D259" s="27"/>
      <c r="E259" s="27"/>
      <c r="F259" s="27"/>
      <c r="G259" s="27"/>
      <c r="H259" s="4"/>
      <c r="I259" s="4"/>
      <c r="J259" s="4"/>
      <c r="K259" s="4"/>
      <c r="L259" s="4"/>
      <c r="Y259" s="4"/>
      <c r="Z259" s="4"/>
      <c r="AA259" s="4"/>
      <c r="AB259" s="4"/>
      <c r="AC259" s="4"/>
      <c r="AG259" s="12"/>
      <c r="AH259" s="6" t="e">
        <f>U259*#REF!</f>
        <v>#REF!</v>
      </c>
      <c r="AI259" s="6" t="e">
        <f>V259*#REF!</f>
        <v>#REF!</v>
      </c>
      <c r="AJ259" s="6" t="e">
        <f>W259*#REF!</f>
        <v>#REF!</v>
      </c>
      <c r="AK259" s="6" t="e">
        <f>X259*#REF!</f>
        <v>#REF!</v>
      </c>
      <c r="AL259" s="6" t="e">
        <f>Y259*#REF!</f>
        <v>#REF!</v>
      </c>
      <c r="AM259" s="6" t="e">
        <f>Z259*#REF!</f>
        <v>#REF!</v>
      </c>
      <c r="AN259" s="6" t="e">
        <f>AA259*#REF!</f>
        <v>#REF!</v>
      </c>
      <c r="AO259" s="6" t="e">
        <f>AB259*#REF!</f>
        <v>#REF!</v>
      </c>
      <c r="AP259" s="6" t="e">
        <f>AC259*#REF!</f>
        <v>#REF!</v>
      </c>
      <c r="AQ259" s="6" t="e">
        <f>AD259*#REF!</f>
        <v>#REF!</v>
      </c>
      <c r="AR259" s="6" t="e">
        <f>AE259*#REF!</f>
        <v>#REF!</v>
      </c>
      <c r="AS259" s="6" t="e">
        <f>AF259*#REF!</f>
        <v>#REF!</v>
      </c>
      <c r="AU259" s="12"/>
      <c r="AV259" s="12"/>
      <c r="AW259" s="12"/>
      <c r="AX259" s="12"/>
      <c r="AY259" s="12"/>
    </row>
    <row r="260" spans="2:51" ht="14.25" customHeight="1" x14ac:dyDescent="0.3">
      <c r="B260" s="27"/>
      <c r="C260" s="27"/>
      <c r="D260" s="27"/>
      <c r="E260" s="27"/>
      <c r="F260" s="27"/>
      <c r="G260" s="27"/>
      <c r="H260" s="4"/>
      <c r="I260" s="4"/>
      <c r="J260" s="4"/>
      <c r="K260" s="4"/>
      <c r="L260" s="4"/>
      <c r="Y260" s="4"/>
      <c r="Z260" s="4"/>
      <c r="AA260" s="4"/>
      <c r="AB260" s="4"/>
      <c r="AC260" s="4"/>
      <c r="AG260" s="12"/>
      <c r="AH260" s="6" t="e">
        <f>U260*#REF!</f>
        <v>#REF!</v>
      </c>
      <c r="AI260" s="6" t="e">
        <f>V260*#REF!</f>
        <v>#REF!</v>
      </c>
      <c r="AJ260" s="6" t="e">
        <f>W260*#REF!</f>
        <v>#REF!</v>
      </c>
      <c r="AK260" s="6" t="e">
        <f>X260*#REF!</f>
        <v>#REF!</v>
      </c>
      <c r="AL260" s="6" t="e">
        <f>Y260*#REF!</f>
        <v>#REF!</v>
      </c>
      <c r="AM260" s="6" t="e">
        <f>Z260*#REF!</f>
        <v>#REF!</v>
      </c>
      <c r="AN260" s="6" t="e">
        <f>AA260*#REF!</f>
        <v>#REF!</v>
      </c>
      <c r="AO260" s="6" t="e">
        <f>AB260*#REF!</f>
        <v>#REF!</v>
      </c>
      <c r="AP260" s="6" t="e">
        <f>AC260*#REF!</f>
        <v>#REF!</v>
      </c>
      <c r="AQ260" s="6" t="e">
        <f>AD260*#REF!</f>
        <v>#REF!</v>
      </c>
      <c r="AR260" s="6" t="e">
        <f>AE260*#REF!</f>
        <v>#REF!</v>
      </c>
      <c r="AS260" s="6" t="e">
        <f>AF260*#REF!</f>
        <v>#REF!</v>
      </c>
      <c r="AU260" s="12"/>
      <c r="AV260" s="12"/>
      <c r="AW260" s="12"/>
      <c r="AX260" s="12"/>
      <c r="AY260" s="12"/>
    </row>
    <row r="261" spans="2:51" ht="14.25" customHeight="1" x14ac:dyDescent="0.3">
      <c r="B261" s="27"/>
      <c r="C261" s="27"/>
      <c r="D261" s="27"/>
      <c r="E261" s="27"/>
      <c r="F261" s="27"/>
      <c r="G261" s="27"/>
      <c r="H261" s="4"/>
      <c r="I261" s="4"/>
      <c r="J261" s="4"/>
      <c r="K261" s="4"/>
      <c r="L261" s="4"/>
      <c r="Y261" s="4"/>
      <c r="Z261" s="4"/>
      <c r="AA261" s="4"/>
      <c r="AB261" s="4"/>
      <c r="AC261" s="4"/>
      <c r="AG261" s="12"/>
      <c r="AH261" s="6" t="e">
        <f>U261*#REF!</f>
        <v>#REF!</v>
      </c>
      <c r="AI261" s="6" t="e">
        <f>V261*#REF!</f>
        <v>#REF!</v>
      </c>
      <c r="AJ261" s="6" t="e">
        <f>W261*#REF!</f>
        <v>#REF!</v>
      </c>
      <c r="AK261" s="6" t="e">
        <f>X261*#REF!</f>
        <v>#REF!</v>
      </c>
      <c r="AL261" s="6" t="e">
        <f>Y261*#REF!</f>
        <v>#REF!</v>
      </c>
      <c r="AM261" s="6" t="e">
        <f>Z261*#REF!</f>
        <v>#REF!</v>
      </c>
      <c r="AN261" s="6" t="e">
        <f>AA261*#REF!</f>
        <v>#REF!</v>
      </c>
      <c r="AO261" s="6" t="e">
        <f>AB261*#REF!</f>
        <v>#REF!</v>
      </c>
      <c r="AP261" s="6" t="e">
        <f>AC261*#REF!</f>
        <v>#REF!</v>
      </c>
      <c r="AQ261" s="6" t="e">
        <f>AD261*#REF!</f>
        <v>#REF!</v>
      </c>
      <c r="AR261" s="6" t="e">
        <f>AE261*#REF!</f>
        <v>#REF!</v>
      </c>
      <c r="AS261" s="6" t="e">
        <f>AF261*#REF!</f>
        <v>#REF!</v>
      </c>
      <c r="AU261" s="12"/>
      <c r="AV261" s="12"/>
      <c r="AW261" s="12"/>
      <c r="AX261" s="12"/>
      <c r="AY261" s="12"/>
    </row>
    <row r="262" spans="2:51" ht="14.25" customHeight="1" x14ac:dyDescent="0.3">
      <c r="B262" s="27"/>
      <c r="C262" s="27"/>
      <c r="D262" s="27"/>
      <c r="E262" s="27"/>
      <c r="F262" s="27"/>
      <c r="G262" s="27"/>
      <c r="H262" s="4"/>
      <c r="I262" s="4"/>
      <c r="J262" s="4"/>
      <c r="K262" s="4"/>
      <c r="L262" s="4"/>
      <c r="Y262" s="4"/>
      <c r="Z262" s="4"/>
      <c r="AA262" s="4"/>
      <c r="AB262" s="4"/>
      <c r="AC262" s="4"/>
      <c r="AG262" s="12"/>
      <c r="AH262" s="6" t="e">
        <f>U262*#REF!</f>
        <v>#REF!</v>
      </c>
      <c r="AI262" s="6" t="e">
        <f>V262*#REF!</f>
        <v>#REF!</v>
      </c>
      <c r="AJ262" s="6" t="e">
        <f>W262*#REF!</f>
        <v>#REF!</v>
      </c>
      <c r="AK262" s="6" t="e">
        <f>X262*#REF!</f>
        <v>#REF!</v>
      </c>
      <c r="AL262" s="6" t="e">
        <f>Y262*#REF!</f>
        <v>#REF!</v>
      </c>
      <c r="AM262" s="6" t="e">
        <f>Z262*#REF!</f>
        <v>#REF!</v>
      </c>
      <c r="AN262" s="6" t="e">
        <f>AA262*#REF!</f>
        <v>#REF!</v>
      </c>
      <c r="AO262" s="6" t="e">
        <f>AB262*#REF!</f>
        <v>#REF!</v>
      </c>
      <c r="AP262" s="6" t="e">
        <f>AC262*#REF!</f>
        <v>#REF!</v>
      </c>
      <c r="AQ262" s="6" t="e">
        <f>AD262*#REF!</f>
        <v>#REF!</v>
      </c>
      <c r="AR262" s="6" t="e">
        <f>AE262*#REF!</f>
        <v>#REF!</v>
      </c>
      <c r="AS262" s="6" t="e">
        <f>AF262*#REF!</f>
        <v>#REF!</v>
      </c>
      <c r="AU262" s="12"/>
      <c r="AV262" s="12"/>
      <c r="AW262" s="12"/>
      <c r="AX262" s="12"/>
      <c r="AY262" s="12"/>
    </row>
    <row r="263" spans="2:51" ht="14.25" customHeight="1" x14ac:dyDescent="0.3">
      <c r="B263" s="27"/>
      <c r="C263" s="27"/>
      <c r="D263" s="27"/>
      <c r="E263" s="27"/>
      <c r="F263" s="27"/>
      <c r="G263" s="27"/>
      <c r="H263" s="4"/>
      <c r="I263" s="4"/>
      <c r="J263" s="4"/>
      <c r="K263" s="4"/>
      <c r="L263" s="4"/>
      <c r="Y263" s="4"/>
      <c r="Z263" s="4"/>
      <c r="AA263" s="4"/>
      <c r="AB263" s="4"/>
      <c r="AC263" s="4"/>
      <c r="AG263" s="12"/>
      <c r="AH263" s="6" t="e">
        <f>U263*#REF!</f>
        <v>#REF!</v>
      </c>
      <c r="AI263" s="6" t="e">
        <f>V263*#REF!</f>
        <v>#REF!</v>
      </c>
      <c r="AJ263" s="6" t="e">
        <f>W263*#REF!</f>
        <v>#REF!</v>
      </c>
      <c r="AK263" s="6" t="e">
        <f>X263*#REF!</f>
        <v>#REF!</v>
      </c>
      <c r="AL263" s="6" t="e">
        <f>Y263*#REF!</f>
        <v>#REF!</v>
      </c>
      <c r="AM263" s="6" t="e">
        <f>Z263*#REF!</f>
        <v>#REF!</v>
      </c>
      <c r="AN263" s="6" t="e">
        <f>AA263*#REF!</f>
        <v>#REF!</v>
      </c>
      <c r="AO263" s="6" t="e">
        <f>AB263*#REF!</f>
        <v>#REF!</v>
      </c>
      <c r="AP263" s="6" t="e">
        <f>AC263*#REF!</f>
        <v>#REF!</v>
      </c>
      <c r="AQ263" s="6" t="e">
        <f>AD263*#REF!</f>
        <v>#REF!</v>
      </c>
      <c r="AR263" s="6" t="e">
        <f>AE263*#REF!</f>
        <v>#REF!</v>
      </c>
      <c r="AS263" s="6" t="e">
        <f>AF263*#REF!</f>
        <v>#REF!</v>
      </c>
      <c r="AU263" s="12"/>
      <c r="AV263" s="12"/>
      <c r="AW263" s="12"/>
      <c r="AX263" s="12"/>
      <c r="AY263" s="12"/>
    </row>
    <row r="264" spans="2:51" ht="14.25" customHeight="1" x14ac:dyDescent="0.3">
      <c r="B264" s="27"/>
      <c r="C264" s="27"/>
      <c r="D264" s="27"/>
      <c r="E264" s="27"/>
      <c r="F264" s="27"/>
      <c r="G264" s="27"/>
      <c r="H264" s="4"/>
      <c r="I264" s="4"/>
      <c r="J264" s="4"/>
      <c r="K264" s="4"/>
      <c r="L264" s="4"/>
      <c r="Y264" s="4"/>
      <c r="Z264" s="4"/>
      <c r="AA264" s="4"/>
      <c r="AB264" s="4"/>
      <c r="AC264" s="4"/>
      <c r="AG264" s="12"/>
      <c r="AH264" s="6" t="e">
        <f>U264*#REF!</f>
        <v>#REF!</v>
      </c>
      <c r="AI264" s="6" t="e">
        <f>V264*#REF!</f>
        <v>#REF!</v>
      </c>
      <c r="AJ264" s="6" t="e">
        <f>W264*#REF!</f>
        <v>#REF!</v>
      </c>
      <c r="AK264" s="6" t="e">
        <f>X264*#REF!</f>
        <v>#REF!</v>
      </c>
      <c r="AL264" s="6" t="e">
        <f>Y264*#REF!</f>
        <v>#REF!</v>
      </c>
      <c r="AM264" s="6" t="e">
        <f>Z264*#REF!</f>
        <v>#REF!</v>
      </c>
      <c r="AN264" s="6" t="e">
        <f>AA264*#REF!</f>
        <v>#REF!</v>
      </c>
      <c r="AO264" s="6" t="e">
        <f>AB264*#REF!</f>
        <v>#REF!</v>
      </c>
      <c r="AP264" s="6" t="e">
        <f>AC264*#REF!</f>
        <v>#REF!</v>
      </c>
      <c r="AQ264" s="6" t="e">
        <f>AD264*#REF!</f>
        <v>#REF!</v>
      </c>
      <c r="AR264" s="6" t="e">
        <f>AE264*#REF!</f>
        <v>#REF!</v>
      </c>
      <c r="AS264" s="6" t="e">
        <f>AF264*#REF!</f>
        <v>#REF!</v>
      </c>
      <c r="AU264" s="12"/>
      <c r="AV264" s="12"/>
      <c r="AW264" s="12"/>
      <c r="AX264" s="12"/>
      <c r="AY264" s="12"/>
    </row>
    <row r="265" spans="2:51" ht="14.25" customHeight="1" x14ac:dyDescent="0.3">
      <c r="B265" s="27"/>
      <c r="C265" s="27"/>
      <c r="D265" s="27"/>
      <c r="E265" s="27"/>
      <c r="F265" s="27"/>
      <c r="G265" s="27"/>
      <c r="H265" s="4"/>
      <c r="I265" s="4"/>
      <c r="J265" s="4"/>
      <c r="K265" s="4"/>
      <c r="L265" s="4"/>
      <c r="Y265" s="4"/>
      <c r="Z265" s="4"/>
      <c r="AA265" s="4"/>
      <c r="AB265" s="4"/>
      <c r="AC265" s="4"/>
      <c r="AG265" s="12"/>
      <c r="AH265" s="6" t="e">
        <f>U265*#REF!</f>
        <v>#REF!</v>
      </c>
      <c r="AI265" s="6" t="e">
        <f>V265*#REF!</f>
        <v>#REF!</v>
      </c>
      <c r="AJ265" s="6" t="e">
        <f>W265*#REF!</f>
        <v>#REF!</v>
      </c>
      <c r="AK265" s="6" t="e">
        <f>X265*#REF!</f>
        <v>#REF!</v>
      </c>
      <c r="AL265" s="6" t="e">
        <f>Y265*#REF!</f>
        <v>#REF!</v>
      </c>
      <c r="AM265" s="6" t="e">
        <f>Z265*#REF!</f>
        <v>#REF!</v>
      </c>
      <c r="AN265" s="6" t="e">
        <f>AA265*#REF!</f>
        <v>#REF!</v>
      </c>
      <c r="AO265" s="6" t="e">
        <f>AB265*#REF!</f>
        <v>#REF!</v>
      </c>
      <c r="AP265" s="6" t="e">
        <f>AC265*#REF!</f>
        <v>#REF!</v>
      </c>
      <c r="AQ265" s="6" t="e">
        <f>AD265*#REF!</f>
        <v>#REF!</v>
      </c>
      <c r="AR265" s="6" t="e">
        <f>AE265*#REF!</f>
        <v>#REF!</v>
      </c>
      <c r="AS265" s="6" t="e">
        <f>AF265*#REF!</f>
        <v>#REF!</v>
      </c>
      <c r="AU265" s="12"/>
      <c r="AV265" s="12"/>
      <c r="AW265" s="12"/>
      <c r="AX265" s="12"/>
      <c r="AY265" s="12"/>
    </row>
    <row r="266" spans="2:51" ht="14.25" customHeight="1" x14ac:dyDescent="0.3">
      <c r="B266" s="27"/>
      <c r="C266" s="27"/>
      <c r="D266" s="27"/>
      <c r="E266" s="27"/>
      <c r="F266" s="27"/>
      <c r="G266" s="27"/>
      <c r="H266" s="4"/>
      <c r="I266" s="4"/>
      <c r="J266" s="4"/>
      <c r="K266" s="4"/>
      <c r="L266" s="4"/>
      <c r="Y266" s="4"/>
      <c r="Z266" s="4"/>
      <c r="AA266" s="4"/>
      <c r="AB266" s="4"/>
      <c r="AC266" s="4"/>
      <c r="AH266" s="6" t="e">
        <f>U266*#REF!</f>
        <v>#REF!</v>
      </c>
      <c r="AI266" s="6" t="e">
        <f>V266*#REF!</f>
        <v>#REF!</v>
      </c>
      <c r="AJ266" s="6" t="e">
        <f>W266*#REF!</f>
        <v>#REF!</v>
      </c>
      <c r="AK266" s="6" t="e">
        <f>X266*#REF!</f>
        <v>#REF!</v>
      </c>
      <c r="AL266" s="6" t="e">
        <f>Y266*#REF!</f>
        <v>#REF!</v>
      </c>
      <c r="AM266" s="6" t="e">
        <f>Z266*#REF!</f>
        <v>#REF!</v>
      </c>
      <c r="AN266" s="6" t="e">
        <f>AA266*#REF!</f>
        <v>#REF!</v>
      </c>
      <c r="AO266" s="6" t="e">
        <f>AB266*#REF!</f>
        <v>#REF!</v>
      </c>
      <c r="AP266" s="6" t="e">
        <f>AC266*#REF!</f>
        <v>#REF!</v>
      </c>
      <c r="AQ266" s="6" t="e">
        <f>AD266*#REF!</f>
        <v>#REF!</v>
      </c>
      <c r="AR266" s="6" t="e">
        <f>AE266*#REF!</f>
        <v>#REF!</v>
      </c>
      <c r="AS266" s="6" t="e">
        <f>AF266*#REF!</f>
        <v>#REF!</v>
      </c>
    </row>
    <row r="267" spans="2:51" ht="14.25" customHeight="1" x14ac:dyDescent="0.3">
      <c r="B267" s="27"/>
      <c r="C267" s="27"/>
      <c r="D267" s="27"/>
      <c r="E267" s="27"/>
      <c r="F267" s="27"/>
      <c r="G267" s="27"/>
      <c r="H267" s="4"/>
      <c r="I267" s="4"/>
      <c r="J267" s="4"/>
      <c r="K267" s="4"/>
      <c r="L267" s="4"/>
      <c r="Y267" s="4"/>
      <c r="Z267" s="4"/>
      <c r="AA267" s="4"/>
      <c r="AB267" s="4"/>
      <c r="AC267" s="4"/>
      <c r="AH267" s="6" t="e">
        <f>U267*#REF!</f>
        <v>#REF!</v>
      </c>
      <c r="AI267" s="6" t="e">
        <f>V267*#REF!</f>
        <v>#REF!</v>
      </c>
      <c r="AJ267" s="6" t="e">
        <f>W267*#REF!</f>
        <v>#REF!</v>
      </c>
      <c r="AK267" s="6" t="e">
        <f>X267*#REF!</f>
        <v>#REF!</v>
      </c>
      <c r="AL267" s="6" t="e">
        <f>Y267*#REF!</f>
        <v>#REF!</v>
      </c>
      <c r="AM267" s="6" t="e">
        <f>Z267*#REF!</f>
        <v>#REF!</v>
      </c>
      <c r="AN267" s="6" t="e">
        <f>AA267*#REF!</f>
        <v>#REF!</v>
      </c>
      <c r="AO267" s="6" t="e">
        <f>AB267*#REF!</f>
        <v>#REF!</v>
      </c>
      <c r="AP267" s="6" t="e">
        <f>AC267*#REF!</f>
        <v>#REF!</v>
      </c>
      <c r="AQ267" s="6" t="e">
        <f>AD267*#REF!</f>
        <v>#REF!</v>
      </c>
      <c r="AR267" s="6" t="e">
        <f>AE267*#REF!</f>
        <v>#REF!</v>
      </c>
      <c r="AS267" s="6" t="e">
        <f>AF267*#REF!</f>
        <v>#REF!</v>
      </c>
    </row>
    <row r="268" spans="2:51" ht="14.25" customHeight="1" x14ac:dyDescent="0.3">
      <c r="B268" s="27"/>
      <c r="C268" s="27"/>
      <c r="D268" s="27"/>
      <c r="E268" s="27"/>
      <c r="F268" s="27"/>
      <c r="G268" s="27"/>
      <c r="Y268" s="4"/>
      <c r="Z268" s="4"/>
      <c r="AA268" s="4"/>
      <c r="AB268" s="4"/>
      <c r="AC268" s="4"/>
      <c r="AH268" s="6" t="e">
        <f>U268*#REF!</f>
        <v>#REF!</v>
      </c>
      <c r="AI268" s="6" t="e">
        <f>V268*#REF!</f>
        <v>#REF!</v>
      </c>
      <c r="AJ268" s="6" t="e">
        <f>W268*#REF!</f>
        <v>#REF!</v>
      </c>
      <c r="AK268" s="6" t="e">
        <f>X268*#REF!</f>
        <v>#REF!</v>
      </c>
      <c r="AL268" s="6" t="e">
        <f>Y268*#REF!</f>
        <v>#REF!</v>
      </c>
      <c r="AM268" s="6" t="e">
        <f>Z268*#REF!</f>
        <v>#REF!</v>
      </c>
      <c r="AN268" s="6" t="e">
        <f>AA268*#REF!</f>
        <v>#REF!</v>
      </c>
      <c r="AO268" s="6" t="e">
        <f>AB268*#REF!</f>
        <v>#REF!</v>
      </c>
      <c r="AP268" s="6" t="e">
        <f>AC268*#REF!</f>
        <v>#REF!</v>
      </c>
      <c r="AQ268" s="6" t="e">
        <f>AD268*#REF!</f>
        <v>#REF!</v>
      </c>
      <c r="AR268" s="6" t="e">
        <f>AE268*#REF!</f>
        <v>#REF!</v>
      </c>
      <c r="AS268" s="6" t="e">
        <f>AF268*#REF!</f>
        <v>#REF!</v>
      </c>
    </row>
    <row r="269" spans="2:51" ht="14.25" customHeight="1" x14ac:dyDescent="0.3">
      <c r="B269" s="27"/>
      <c r="C269" s="27"/>
      <c r="D269" s="27"/>
      <c r="E269" s="27"/>
      <c r="F269" s="27"/>
      <c r="G269" s="27"/>
      <c r="Y269" s="4"/>
      <c r="Z269" s="4"/>
      <c r="AA269" s="4"/>
      <c r="AB269" s="4"/>
      <c r="AC269" s="4"/>
      <c r="AH269" s="6" t="e">
        <f>U269*#REF!</f>
        <v>#REF!</v>
      </c>
      <c r="AI269" s="6" t="e">
        <f>V269*#REF!</f>
        <v>#REF!</v>
      </c>
      <c r="AJ269" s="6" t="e">
        <f>W269*#REF!</f>
        <v>#REF!</v>
      </c>
      <c r="AK269" s="6" t="e">
        <f>X269*#REF!</f>
        <v>#REF!</v>
      </c>
      <c r="AL269" s="6" t="e">
        <f>Y269*#REF!</f>
        <v>#REF!</v>
      </c>
      <c r="AM269" s="6" t="e">
        <f>Z269*#REF!</f>
        <v>#REF!</v>
      </c>
      <c r="AN269" s="6" t="e">
        <f>AA269*#REF!</f>
        <v>#REF!</v>
      </c>
      <c r="AO269" s="6" t="e">
        <f>AB269*#REF!</f>
        <v>#REF!</v>
      </c>
      <c r="AP269" s="6" t="e">
        <f>AC269*#REF!</f>
        <v>#REF!</v>
      </c>
      <c r="AQ269" s="6" t="e">
        <f>AD269*#REF!</f>
        <v>#REF!</v>
      </c>
      <c r="AR269" s="6" t="e">
        <f>AE269*#REF!</f>
        <v>#REF!</v>
      </c>
      <c r="AS269" s="6" t="e">
        <f>AF269*#REF!</f>
        <v>#REF!</v>
      </c>
    </row>
    <row r="270" spans="2:51" ht="14.25" customHeight="1" x14ac:dyDescent="0.3">
      <c r="B270" s="27"/>
      <c r="C270" s="27"/>
      <c r="D270" s="27"/>
      <c r="E270" s="27"/>
      <c r="F270" s="27"/>
      <c r="G270" s="27"/>
      <c r="Y270" s="4"/>
      <c r="Z270" s="4"/>
      <c r="AA270" s="4"/>
      <c r="AB270" s="4"/>
      <c r="AC270" s="4"/>
      <c r="AH270" s="6" t="e">
        <f>U270*#REF!</f>
        <v>#REF!</v>
      </c>
      <c r="AI270" s="6" t="e">
        <f>V270*#REF!</f>
        <v>#REF!</v>
      </c>
      <c r="AJ270" s="6" t="e">
        <f>W270*#REF!</f>
        <v>#REF!</v>
      </c>
      <c r="AK270" s="6" t="e">
        <f>X270*#REF!</f>
        <v>#REF!</v>
      </c>
      <c r="AL270" s="6" t="e">
        <f>Y270*#REF!</f>
        <v>#REF!</v>
      </c>
      <c r="AM270" s="6" t="e">
        <f>Z270*#REF!</f>
        <v>#REF!</v>
      </c>
      <c r="AN270" s="6" t="e">
        <f>AA270*#REF!</f>
        <v>#REF!</v>
      </c>
      <c r="AO270" s="6" t="e">
        <f>AB270*#REF!</f>
        <v>#REF!</v>
      </c>
      <c r="AP270" s="6" t="e">
        <f>AC270*#REF!</f>
        <v>#REF!</v>
      </c>
      <c r="AQ270" s="6" t="e">
        <f>AD270*#REF!</f>
        <v>#REF!</v>
      </c>
      <c r="AR270" s="6" t="e">
        <f>AE270*#REF!</f>
        <v>#REF!</v>
      </c>
      <c r="AS270" s="6" t="e">
        <f>AF270*#REF!</f>
        <v>#REF!</v>
      </c>
    </row>
    <row r="271" spans="2:51" ht="14.25" customHeight="1" x14ac:dyDescent="0.3">
      <c r="B271" s="27"/>
      <c r="C271" s="27"/>
      <c r="D271" s="27"/>
      <c r="E271" s="27"/>
      <c r="F271" s="27"/>
      <c r="G271" s="27"/>
      <c r="Y271" s="4"/>
      <c r="Z271" s="4"/>
      <c r="AA271" s="4"/>
      <c r="AB271" s="4"/>
      <c r="AC271" s="4"/>
      <c r="AH271" s="6" t="e">
        <f>U271*#REF!</f>
        <v>#REF!</v>
      </c>
      <c r="AI271" s="6" t="e">
        <f>V271*#REF!</f>
        <v>#REF!</v>
      </c>
      <c r="AJ271" s="6" t="e">
        <f>W271*#REF!</f>
        <v>#REF!</v>
      </c>
      <c r="AK271" s="6" t="e">
        <f>X271*#REF!</f>
        <v>#REF!</v>
      </c>
      <c r="AL271" s="6" t="e">
        <f>Y271*#REF!</f>
        <v>#REF!</v>
      </c>
      <c r="AM271" s="6" t="e">
        <f>Z271*#REF!</f>
        <v>#REF!</v>
      </c>
      <c r="AN271" s="6" t="e">
        <f>AA271*#REF!</f>
        <v>#REF!</v>
      </c>
      <c r="AO271" s="6" t="e">
        <f>AB271*#REF!</f>
        <v>#REF!</v>
      </c>
      <c r="AP271" s="6" t="e">
        <f>AC271*#REF!</f>
        <v>#REF!</v>
      </c>
      <c r="AQ271" s="6" t="e">
        <f>AD271*#REF!</f>
        <v>#REF!</v>
      </c>
      <c r="AR271" s="6" t="e">
        <f>AE271*#REF!</f>
        <v>#REF!</v>
      </c>
      <c r="AS271" s="6" t="e">
        <f>AF271*#REF!</f>
        <v>#REF!</v>
      </c>
    </row>
    <row r="272" spans="2:51" ht="14.25" customHeight="1" x14ac:dyDescent="0.3">
      <c r="B272" s="27"/>
      <c r="C272" s="27"/>
      <c r="D272" s="27"/>
      <c r="E272" s="27"/>
      <c r="F272" s="27"/>
      <c r="G272" s="27"/>
      <c r="Y272" s="4"/>
      <c r="Z272" s="4"/>
      <c r="AA272" s="4"/>
      <c r="AB272" s="4"/>
      <c r="AC272" s="4"/>
      <c r="AH272" s="6" t="e">
        <f>U272*#REF!</f>
        <v>#REF!</v>
      </c>
      <c r="AI272" s="6" t="e">
        <f>V272*#REF!</f>
        <v>#REF!</v>
      </c>
      <c r="AJ272" s="6" t="e">
        <f>W272*#REF!</f>
        <v>#REF!</v>
      </c>
      <c r="AK272" s="6" t="e">
        <f>X272*#REF!</f>
        <v>#REF!</v>
      </c>
      <c r="AL272" s="6" t="e">
        <f>Y272*#REF!</f>
        <v>#REF!</v>
      </c>
      <c r="AM272" s="6" t="e">
        <f>Z272*#REF!</f>
        <v>#REF!</v>
      </c>
      <c r="AN272" s="6" t="e">
        <f>AA272*#REF!</f>
        <v>#REF!</v>
      </c>
      <c r="AO272" s="6" t="e">
        <f>AB272*#REF!</f>
        <v>#REF!</v>
      </c>
      <c r="AP272" s="6" t="e">
        <f>AC272*#REF!</f>
        <v>#REF!</v>
      </c>
      <c r="AQ272" s="6" t="e">
        <f>AD272*#REF!</f>
        <v>#REF!</v>
      </c>
      <c r="AR272" s="6" t="e">
        <f>AE272*#REF!</f>
        <v>#REF!</v>
      </c>
      <c r="AS272" s="6" t="e">
        <f>AF272*#REF!</f>
        <v>#REF!</v>
      </c>
    </row>
    <row r="273" spans="25:45" ht="14.25" customHeight="1" x14ac:dyDescent="0.3">
      <c r="Y273" s="4"/>
      <c r="Z273" s="4"/>
      <c r="AA273" s="4"/>
      <c r="AB273" s="4"/>
      <c r="AC273" s="4"/>
      <c r="AH273" s="6" t="e">
        <f>U273*#REF!</f>
        <v>#REF!</v>
      </c>
      <c r="AI273" s="6" t="e">
        <f>V273*#REF!</f>
        <v>#REF!</v>
      </c>
      <c r="AJ273" s="6" t="e">
        <f>W273*#REF!</f>
        <v>#REF!</v>
      </c>
      <c r="AK273" s="6" t="e">
        <f>X273*#REF!</f>
        <v>#REF!</v>
      </c>
      <c r="AL273" s="6" t="e">
        <f>Y273*#REF!</f>
        <v>#REF!</v>
      </c>
      <c r="AM273" s="6" t="e">
        <f>Z273*#REF!</f>
        <v>#REF!</v>
      </c>
      <c r="AN273" s="6" t="e">
        <f>AA273*#REF!</f>
        <v>#REF!</v>
      </c>
      <c r="AO273" s="6" t="e">
        <f>AB273*#REF!</f>
        <v>#REF!</v>
      </c>
      <c r="AP273" s="6" t="e">
        <f>AC273*#REF!</f>
        <v>#REF!</v>
      </c>
      <c r="AQ273" s="6" t="e">
        <f>AD273*#REF!</f>
        <v>#REF!</v>
      </c>
      <c r="AR273" s="6" t="e">
        <f>AE273*#REF!</f>
        <v>#REF!</v>
      </c>
      <c r="AS273" s="6" t="e">
        <f>AF273*#REF!</f>
        <v>#REF!</v>
      </c>
    </row>
    <row r="274" spans="25:45" ht="14.25" customHeight="1" x14ac:dyDescent="0.3">
      <c r="Y274" s="4"/>
      <c r="Z274" s="4"/>
      <c r="AA274" s="4"/>
      <c r="AB274" s="4"/>
      <c r="AC274" s="4"/>
      <c r="AH274" s="6" t="e">
        <f>U274*#REF!</f>
        <v>#REF!</v>
      </c>
      <c r="AI274" s="6" t="e">
        <f>V274*#REF!</f>
        <v>#REF!</v>
      </c>
      <c r="AJ274" s="6" t="e">
        <f>W274*#REF!</f>
        <v>#REF!</v>
      </c>
      <c r="AK274" s="6" t="e">
        <f>X274*#REF!</f>
        <v>#REF!</v>
      </c>
      <c r="AL274" s="6" t="e">
        <f>Y274*#REF!</f>
        <v>#REF!</v>
      </c>
      <c r="AM274" s="6" t="e">
        <f>Z274*#REF!</f>
        <v>#REF!</v>
      </c>
      <c r="AN274" s="6" t="e">
        <f>AA274*#REF!</f>
        <v>#REF!</v>
      </c>
      <c r="AO274" s="6" t="e">
        <f>AB274*#REF!</f>
        <v>#REF!</v>
      </c>
      <c r="AP274" s="6" t="e">
        <f>AC274*#REF!</f>
        <v>#REF!</v>
      </c>
      <c r="AQ274" s="6" t="e">
        <f>AD274*#REF!</f>
        <v>#REF!</v>
      </c>
      <c r="AR274" s="6" t="e">
        <f>AE274*#REF!</f>
        <v>#REF!</v>
      </c>
      <c r="AS274" s="6" t="e">
        <f>AF274*#REF!</f>
        <v>#REF!</v>
      </c>
    </row>
    <row r="275" spans="25:45" ht="14.25" customHeight="1" x14ac:dyDescent="0.3">
      <c r="Y275" s="4"/>
      <c r="Z275" s="4"/>
      <c r="AA275" s="4"/>
      <c r="AB275" s="4"/>
      <c r="AC275" s="4"/>
      <c r="AH275" s="6" t="e">
        <f>U275*#REF!</f>
        <v>#REF!</v>
      </c>
      <c r="AI275" s="6" t="e">
        <f>V275*#REF!</f>
        <v>#REF!</v>
      </c>
      <c r="AJ275" s="6" t="e">
        <f>W275*#REF!</f>
        <v>#REF!</v>
      </c>
      <c r="AK275" s="6" t="e">
        <f>X275*#REF!</f>
        <v>#REF!</v>
      </c>
      <c r="AL275" s="6" t="e">
        <f>Y275*#REF!</f>
        <v>#REF!</v>
      </c>
      <c r="AM275" s="6" t="e">
        <f>Z275*#REF!</f>
        <v>#REF!</v>
      </c>
      <c r="AN275" s="6" t="e">
        <f>AA275*#REF!</f>
        <v>#REF!</v>
      </c>
      <c r="AO275" s="6" t="e">
        <f>AB275*#REF!</f>
        <v>#REF!</v>
      </c>
      <c r="AP275" s="6" t="e">
        <f>AC275*#REF!</f>
        <v>#REF!</v>
      </c>
      <c r="AQ275" s="6" t="e">
        <f>AD275*#REF!</f>
        <v>#REF!</v>
      </c>
      <c r="AR275" s="6" t="e">
        <f>AE275*#REF!</f>
        <v>#REF!</v>
      </c>
      <c r="AS275" s="6" t="e">
        <f>AF275*#REF!</f>
        <v>#REF!</v>
      </c>
    </row>
    <row r="276" spans="25:45" ht="14.25" customHeight="1" x14ac:dyDescent="0.3">
      <c r="Y276" s="4"/>
      <c r="Z276" s="4"/>
      <c r="AA276" s="4"/>
      <c r="AB276" s="4"/>
      <c r="AC276" s="4"/>
      <c r="AH276" s="6" t="e">
        <f>U276*#REF!</f>
        <v>#REF!</v>
      </c>
      <c r="AI276" s="6" t="e">
        <f>V276*#REF!</f>
        <v>#REF!</v>
      </c>
      <c r="AJ276" s="6" t="e">
        <f>W276*#REF!</f>
        <v>#REF!</v>
      </c>
      <c r="AK276" s="6" t="e">
        <f>X276*#REF!</f>
        <v>#REF!</v>
      </c>
      <c r="AL276" s="6" t="e">
        <f>Y276*#REF!</f>
        <v>#REF!</v>
      </c>
      <c r="AM276" s="6" t="e">
        <f>Z276*#REF!</f>
        <v>#REF!</v>
      </c>
      <c r="AN276" s="6" t="e">
        <f>AA276*#REF!</f>
        <v>#REF!</v>
      </c>
      <c r="AO276" s="6" t="e">
        <f>AB276*#REF!</f>
        <v>#REF!</v>
      </c>
      <c r="AP276" s="6" t="e">
        <f>AC276*#REF!</f>
        <v>#REF!</v>
      </c>
      <c r="AQ276" s="6" t="e">
        <f>AD276*#REF!</f>
        <v>#REF!</v>
      </c>
      <c r="AR276" s="6" t="e">
        <f>AE276*#REF!</f>
        <v>#REF!</v>
      </c>
      <c r="AS276" s="6" t="e">
        <f>AF276*#REF!</f>
        <v>#REF!</v>
      </c>
    </row>
    <row r="277" spans="25:45" ht="14.25" customHeight="1" x14ac:dyDescent="0.3">
      <c r="Y277" s="4"/>
      <c r="Z277" s="4"/>
      <c r="AA277" s="4"/>
      <c r="AB277" s="4"/>
      <c r="AC277" s="4"/>
      <c r="AH277" s="6" t="e">
        <f>U277*#REF!</f>
        <v>#REF!</v>
      </c>
      <c r="AI277" s="6" t="e">
        <f>V277*#REF!</f>
        <v>#REF!</v>
      </c>
      <c r="AJ277" s="6" t="e">
        <f>W277*#REF!</f>
        <v>#REF!</v>
      </c>
      <c r="AK277" s="6" t="e">
        <f>X277*#REF!</f>
        <v>#REF!</v>
      </c>
      <c r="AL277" s="6" t="e">
        <f>Y277*#REF!</f>
        <v>#REF!</v>
      </c>
      <c r="AM277" s="6" t="e">
        <f>Z277*#REF!</f>
        <v>#REF!</v>
      </c>
      <c r="AN277" s="6" t="e">
        <f>AA277*#REF!</f>
        <v>#REF!</v>
      </c>
      <c r="AO277" s="6" t="e">
        <f>AB277*#REF!</f>
        <v>#REF!</v>
      </c>
      <c r="AP277" s="6" t="e">
        <f>AC277*#REF!</f>
        <v>#REF!</v>
      </c>
      <c r="AQ277" s="6" t="e">
        <f>AD277*#REF!</f>
        <v>#REF!</v>
      </c>
      <c r="AR277" s="6" t="e">
        <f>AE277*#REF!</f>
        <v>#REF!</v>
      </c>
      <c r="AS277" s="6" t="e">
        <f>AF277*#REF!</f>
        <v>#REF!</v>
      </c>
    </row>
    <row r="278" spans="25:45" ht="14.25" customHeight="1" x14ac:dyDescent="0.3">
      <c r="Y278" s="4"/>
      <c r="Z278" s="4"/>
      <c r="AA278" s="4"/>
      <c r="AB278" s="4"/>
      <c r="AC278" s="4"/>
      <c r="AH278" s="6" t="e">
        <f>U278*#REF!</f>
        <v>#REF!</v>
      </c>
      <c r="AI278" s="6" t="e">
        <f>V278*#REF!</f>
        <v>#REF!</v>
      </c>
      <c r="AJ278" s="6" t="e">
        <f>W278*#REF!</f>
        <v>#REF!</v>
      </c>
      <c r="AK278" s="6" t="e">
        <f>X278*#REF!</f>
        <v>#REF!</v>
      </c>
      <c r="AL278" s="6" t="e">
        <f>Y278*#REF!</f>
        <v>#REF!</v>
      </c>
      <c r="AM278" s="6" t="e">
        <f>Z278*#REF!</f>
        <v>#REF!</v>
      </c>
      <c r="AN278" s="6" t="e">
        <f>AA278*#REF!</f>
        <v>#REF!</v>
      </c>
      <c r="AO278" s="6" t="e">
        <f>AB278*#REF!</f>
        <v>#REF!</v>
      </c>
      <c r="AP278" s="6" t="e">
        <f>AC278*#REF!</f>
        <v>#REF!</v>
      </c>
      <c r="AQ278" s="6" t="e">
        <f>AD278*#REF!</f>
        <v>#REF!</v>
      </c>
      <c r="AR278" s="6" t="e">
        <f>AE278*#REF!</f>
        <v>#REF!</v>
      </c>
      <c r="AS278" s="6" t="e">
        <f>AF278*#REF!</f>
        <v>#REF!</v>
      </c>
    </row>
    <row r="279" spans="25:45" ht="14.25" customHeight="1" x14ac:dyDescent="0.3">
      <c r="Y279" s="4"/>
      <c r="Z279" s="4"/>
      <c r="AA279" s="4"/>
      <c r="AB279" s="4"/>
      <c r="AC279" s="4"/>
      <c r="AH279" s="6" t="e">
        <f>U279*#REF!</f>
        <v>#REF!</v>
      </c>
      <c r="AI279" s="6" t="e">
        <f>V279*#REF!</f>
        <v>#REF!</v>
      </c>
      <c r="AJ279" s="6" t="e">
        <f>W279*#REF!</f>
        <v>#REF!</v>
      </c>
      <c r="AK279" s="6" t="e">
        <f>X279*#REF!</f>
        <v>#REF!</v>
      </c>
      <c r="AL279" s="6" t="e">
        <f>Y279*#REF!</f>
        <v>#REF!</v>
      </c>
      <c r="AM279" s="6" t="e">
        <f>Z279*#REF!</f>
        <v>#REF!</v>
      </c>
      <c r="AN279" s="6" t="e">
        <f>AA279*#REF!</f>
        <v>#REF!</v>
      </c>
      <c r="AO279" s="6" t="e">
        <f>AB279*#REF!</f>
        <v>#REF!</v>
      </c>
      <c r="AP279" s="6" t="e">
        <f>AC279*#REF!</f>
        <v>#REF!</v>
      </c>
      <c r="AQ279" s="6" t="e">
        <f>AD279*#REF!</f>
        <v>#REF!</v>
      </c>
      <c r="AR279" s="6" t="e">
        <f>AE279*#REF!</f>
        <v>#REF!</v>
      </c>
      <c r="AS279" s="6" t="e">
        <f>AF279*#REF!</f>
        <v>#REF!</v>
      </c>
    </row>
    <row r="280" spans="25:45" ht="14.25" customHeight="1" x14ac:dyDescent="0.3">
      <c r="Y280" s="4"/>
      <c r="Z280" s="4"/>
      <c r="AA280" s="4"/>
      <c r="AB280" s="4"/>
      <c r="AC280" s="4"/>
      <c r="AH280" s="6" t="e">
        <f>U280*#REF!</f>
        <v>#REF!</v>
      </c>
      <c r="AI280" s="6" t="e">
        <f>V280*#REF!</f>
        <v>#REF!</v>
      </c>
      <c r="AJ280" s="6" t="e">
        <f>W280*#REF!</f>
        <v>#REF!</v>
      </c>
      <c r="AK280" s="6" t="e">
        <f>X280*#REF!</f>
        <v>#REF!</v>
      </c>
      <c r="AL280" s="6" t="e">
        <f>Y280*#REF!</f>
        <v>#REF!</v>
      </c>
      <c r="AM280" s="6" t="e">
        <f>Z280*#REF!</f>
        <v>#REF!</v>
      </c>
      <c r="AN280" s="6" t="e">
        <f>AA280*#REF!</f>
        <v>#REF!</v>
      </c>
      <c r="AO280" s="6" t="e">
        <f>AB280*#REF!</f>
        <v>#REF!</v>
      </c>
      <c r="AP280" s="6" t="e">
        <f>AC280*#REF!</f>
        <v>#REF!</v>
      </c>
      <c r="AQ280" s="6" t="e">
        <f>AD280*#REF!</f>
        <v>#REF!</v>
      </c>
      <c r="AR280" s="6" t="e">
        <f>AE280*#REF!</f>
        <v>#REF!</v>
      </c>
      <c r="AS280" s="6" t="e">
        <f>AF280*#REF!</f>
        <v>#REF!</v>
      </c>
    </row>
    <row r="281" spans="25:45" ht="14.25" customHeight="1" x14ac:dyDescent="0.3">
      <c r="Y281" s="4"/>
      <c r="Z281" s="4"/>
      <c r="AA281" s="4"/>
      <c r="AB281" s="4"/>
      <c r="AC281" s="4"/>
      <c r="AH281" s="6" t="e">
        <f>U281*#REF!</f>
        <v>#REF!</v>
      </c>
      <c r="AI281" s="6" t="e">
        <f>V281*#REF!</f>
        <v>#REF!</v>
      </c>
      <c r="AJ281" s="6" t="e">
        <f>W281*#REF!</f>
        <v>#REF!</v>
      </c>
      <c r="AK281" s="6" t="e">
        <f>X281*#REF!</f>
        <v>#REF!</v>
      </c>
      <c r="AL281" s="6" t="e">
        <f>Y281*#REF!</f>
        <v>#REF!</v>
      </c>
      <c r="AM281" s="6" t="e">
        <f>Z281*#REF!</f>
        <v>#REF!</v>
      </c>
      <c r="AN281" s="6" t="e">
        <f>AA281*#REF!</f>
        <v>#REF!</v>
      </c>
      <c r="AO281" s="6" t="e">
        <f>AB281*#REF!</f>
        <v>#REF!</v>
      </c>
      <c r="AP281" s="6" t="e">
        <f>AC281*#REF!</f>
        <v>#REF!</v>
      </c>
      <c r="AQ281" s="6" t="e">
        <f>AD281*#REF!</f>
        <v>#REF!</v>
      </c>
      <c r="AR281" s="6" t="e">
        <f>AE281*#REF!</f>
        <v>#REF!</v>
      </c>
      <c r="AS281" s="6" t="e">
        <f>AF281*#REF!</f>
        <v>#REF!</v>
      </c>
    </row>
    <row r="282" spans="25:45" ht="14.25" customHeight="1" x14ac:dyDescent="0.3">
      <c r="Y282" s="4"/>
      <c r="Z282" s="4"/>
      <c r="AA282" s="4"/>
      <c r="AB282" s="4"/>
      <c r="AC282" s="4"/>
      <c r="AH282" s="6" t="e">
        <f>U282*#REF!</f>
        <v>#REF!</v>
      </c>
      <c r="AI282" s="6" t="e">
        <f>V282*#REF!</f>
        <v>#REF!</v>
      </c>
      <c r="AJ282" s="6" t="e">
        <f>W282*#REF!</f>
        <v>#REF!</v>
      </c>
      <c r="AK282" s="6" t="e">
        <f>X282*#REF!</f>
        <v>#REF!</v>
      </c>
      <c r="AL282" s="6" t="e">
        <f>Y282*#REF!</f>
        <v>#REF!</v>
      </c>
      <c r="AM282" s="6" t="e">
        <f>Z282*#REF!</f>
        <v>#REF!</v>
      </c>
      <c r="AN282" s="6" t="e">
        <f>AA282*#REF!</f>
        <v>#REF!</v>
      </c>
      <c r="AO282" s="6" t="e">
        <f>AB282*#REF!</f>
        <v>#REF!</v>
      </c>
      <c r="AP282" s="6" t="e">
        <f>AC282*#REF!</f>
        <v>#REF!</v>
      </c>
      <c r="AQ282" s="6" t="e">
        <f>AD282*#REF!</f>
        <v>#REF!</v>
      </c>
      <c r="AR282" s="6" t="e">
        <f>AE282*#REF!</f>
        <v>#REF!</v>
      </c>
      <c r="AS282" s="6" t="e">
        <f>AF282*#REF!</f>
        <v>#REF!</v>
      </c>
    </row>
    <row r="283" spans="25:45" ht="14.25" customHeight="1" x14ac:dyDescent="0.3">
      <c r="Y283" s="4"/>
      <c r="Z283" s="4"/>
      <c r="AA283" s="4"/>
      <c r="AB283" s="4"/>
      <c r="AC283" s="4"/>
      <c r="AH283" s="6" t="e">
        <f>U283*#REF!</f>
        <v>#REF!</v>
      </c>
      <c r="AI283" s="6" t="e">
        <f>V283*#REF!</f>
        <v>#REF!</v>
      </c>
      <c r="AJ283" s="6" t="e">
        <f>W283*#REF!</f>
        <v>#REF!</v>
      </c>
      <c r="AK283" s="6" t="e">
        <f>X283*#REF!</f>
        <v>#REF!</v>
      </c>
      <c r="AL283" s="6" t="e">
        <f>Y283*#REF!</f>
        <v>#REF!</v>
      </c>
      <c r="AM283" s="6" t="e">
        <f>Z283*#REF!</f>
        <v>#REF!</v>
      </c>
      <c r="AN283" s="6" t="e">
        <f>AA283*#REF!</f>
        <v>#REF!</v>
      </c>
      <c r="AO283" s="6" t="e">
        <f>AB283*#REF!</f>
        <v>#REF!</v>
      </c>
      <c r="AP283" s="6" t="e">
        <f>AC283*#REF!</f>
        <v>#REF!</v>
      </c>
      <c r="AQ283" s="6" t="e">
        <f>AD283*#REF!</f>
        <v>#REF!</v>
      </c>
      <c r="AR283" s="6" t="e">
        <f>AE283*#REF!</f>
        <v>#REF!</v>
      </c>
      <c r="AS283" s="6" t="e">
        <f>AF283*#REF!</f>
        <v>#REF!</v>
      </c>
    </row>
    <row r="284" spans="25:45" ht="14.25" customHeight="1" x14ac:dyDescent="0.3">
      <c r="Y284" s="4"/>
      <c r="Z284" s="4"/>
      <c r="AA284" s="4"/>
      <c r="AB284" s="4"/>
      <c r="AC284" s="4"/>
      <c r="AH284" s="6" t="e">
        <f>U284*#REF!</f>
        <v>#REF!</v>
      </c>
      <c r="AI284" s="6" t="e">
        <f>V284*#REF!</f>
        <v>#REF!</v>
      </c>
      <c r="AJ284" s="6" t="e">
        <f>W284*#REF!</f>
        <v>#REF!</v>
      </c>
      <c r="AK284" s="6" t="e">
        <f>X284*#REF!</f>
        <v>#REF!</v>
      </c>
      <c r="AL284" s="6" t="e">
        <f>Y284*#REF!</f>
        <v>#REF!</v>
      </c>
      <c r="AM284" s="6" t="e">
        <f>Z284*#REF!</f>
        <v>#REF!</v>
      </c>
      <c r="AN284" s="6" t="e">
        <f>AA284*#REF!</f>
        <v>#REF!</v>
      </c>
      <c r="AO284" s="6" t="e">
        <f>AB284*#REF!</f>
        <v>#REF!</v>
      </c>
      <c r="AP284" s="6" t="e">
        <f>AC284*#REF!</f>
        <v>#REF!</v>
      </c>
      <c r="AQ284" s="6" t="e">
        <f>AD284*#REF!</f>
        <v>#REF!</v>
      </c>
      <c r="AR284" s="6" t="e">
        <f>AE284*#REF!</f>
        <v>#REF!</v>
      </c>
      <c r="AS284" s="6" t="e">
        <f>AF284*#REF!</f>
        <v>#REF!</v>
      </c>
    </row>
    <row r="285" spans="25:45" ht="14.25" customHeight="1" x14ac:dyDescent="0.3">
      <c r="Y285" s="4"/>
      <c r="Z285" s="4"/>
      <c r="AA285" s="4"/>
      <c r="AB285" s="4"/>
      <c r="AC285" s="4"/>
      <c r="AH285" s="6" t="e">
        <f>U285*#REF!</f>
        <v>#REF!</v>
      </c>
      <c r="AI285" s="6" t="e">
        <f>V285*#REF!</f>
        <v>#REF!</v>
      </c>
      <c r="AJ285" s="6" t="e">
        <f>W285*#REF!</f>
        <v>#REF!</v>
      </c>
      <c r="AK285" s="6" t="e">
        <f>X285*#REF!</f>
        <v>#REF!</v>
      </c>
      <c r="AL285" s="6" t="e">
        <f>Y285*#REF!</f>
        <v>#REF!</v>
      </c>
      <c r="AM285" s="6" t="e">
        <f>Z285*#REF!</f>
        <v>#REF!</v>
      </c>
      <c r="AN285" s="6" t="e">
        <f>AA285*#REF!</f>
        <v>#REF!</v>
      </c>
      <c r="AO285" s="6" t="e">
        <f>AB285*#REF!</f>
        <v>#REF!</v>
      </c>
      <c r="AP285" s="6" t="e">
        <f>AC285*#REF!</f>
        <v>#REF!</v>
      </c>
      <c r="AQ285" s="6" t="e">
        <f>AD285*#REF!</f>
        <v>#REF!</v>
      </c>
      <c r="AR285" s="6" t="e">
        <f>AE285*#REF!</f>
        <v>#REF!</v>
      </c>
      <c r="AS285" s="6" t="e">
        <f>AF285*#REF!</f>
        <v>#REF!</v>
      </c>
    </row>
    <row r="286" spans="25:45" ht="14.25" customHeight="1" x14ac:dyDescent="0.3">
      <c r="Y286" s="4"/>
      <c r="Z286" s="4"/>
      <c r="AA286" s="4"/>
      <c r="AB286" s="4"/>
      <c r="AC286" s="4"/>
      <c r="AH286" s="6" t="e">
        <f>U286*#REF!</f>
        <v>#REF!</v>
      </c>
      <c r="AI286" s="6" t="e">
        <f>V286*#REF!</f>
        <v>#REF!</v>
      </c>
      <c r="AJ286" s="6" t="e">
        <f>W286*#REF!</f>
        <v>#REF!</v>
      </c>
      <c r="AK286" s="6" t="e">
        <f>X286*#REF!</f>
        <v>#REF!</v>
      </c>
      <c r="AL286" s="6" t="e">
        <f>Y286*#REF!</f>
        <v>#REF!</v>
      </c>
      <c r="AM286" s="6" t="e">
        <f>Z286*#REF!</f>
        <v>#REF!</v>
      </c>
      <c r="AN286" s="6" t="e">
        <f>AA286*#REF!</f>
        <v>#REF!</v>
      </c>
      <c r="AO286" s="6" t="e">
        <f>AB286*#REF!</f>
        <v>#REF!</v>
      </c>
      <c r="AP286" s="6" t="e">
        <f>AC286*#REF!</f>
        <v>#REF!</v>
      </c>
      <c r="AQ286" s="6" t="e">
        <f>AD286*#REF!</f>
        <v>#REF!</v>
      </c>
      <c r="AR286" s="6" t="e">
        <f>AE286*#REF!</f>
        <v>#REF!</v>
      </c>
      <c r="AS286" s="6" t="e">
        <f>AF286*#REF!</f>
        <v>#REF!</v>
      </c>
    </row>
    <row r="287" spans="25:45" ht="14.25" customHeight="1" x14ac:dyDescent="0.3">
      <c r="Y287" s="4"/>
      <c r="Z287" s="4"/>
      <c r="AA287" s="4"/>
      <c r="AB287" s="4"/>
      <c r="AC287" s="4"/>
      <c r="AH287" s="6" t="e">
        <f>U287*#REF!</f>
        <v>#REF!</v>
      </c>
      <c r="AI287" s="6" t="e">
        <f>V287*#REF!</f>
        <v>#REF!</v>
      </c>
      <c r="AJ287" s="6" t="e">
        <f>W287*#REF!</f>
        <v>#REF!</v>
      </c>
      <c r="AK287" s="6" t="e">
        <f>X287*#REF!</f>
        <v>#REF!</v>
      </c>
      <c r="AL287" s="6" t="e">
        <f>Y287*#REF!</f>
        <v>#REF!</v>
      </c>
      <c r="AM287" s="6" t="e">
        <f>Z287*#REF!</f>
        <v>#REF!</v>
      </c>
      <c r="AN287" s="6" t="e">
        <f>AA287*#REF!</f>
        <v>#REF!</v>
      </c>
      <c r="AO287" s="6" t="e">
        <f>AB287*#REF!</f>
        <v>#REF!</v>
      </c>
      <c r="AP287" s="6" t="e">
        <f>AC287*#REF!</f>
        <v>#REF!</v>
      </c>
      <c r="AQ287" s="6" t="e">
        <f>AD287*#REF!</f>
        <v>#REF!</v>
      </c>
      <c r="AR287" s="6" t="e">
        <f>AE287*#REF!</f>
        <v>#REF!</v>
      </c>
      <c r="AS287" s="6" t="e">
        <f>AF287*#REF!</f>
        <v>#REF!</v>
      </c>
    </row>
    <row r="288" spans="25:45" ht="14.25" customHeight="1" x14ac:dyDescent="0.3">
      <c r="Y288" s="4"/>
      <c r="Z288" s="4"/>
      <c r="AA288" s="4"/>
      <c r="AB288" s="4"/>
      <c r="AC288" s="4"/>
      <c r="AH288" s="6" t="e">
        <f>U288*#REF!</f>
        <v>#REF!</v>
      </c>
      <c r="AI288" s="6" t="e">
        <f>V288*#REF!</f>
        <v>#REF!</v>
      </c>
      <c r="AJ288" s="6" t="e">
        <f>W288*#REF!</f>
        <v>#REF!</v>
      </c>
      <c r="AK288" s="6" t="e">
        <f>X288*#REF!</f>
        <v>#REF!</v>
      </c>
      <c r="AL288" s="6" t="e">
        <f>Y288*#REF!</f>
        <v>#REF!</v>
      </c>
      <c r="AM288" s="6" t="e">
        <f>Z288*#REF!</f>
        <v>#REF!</v>
      </c>
      <c r="AN288" s="6" t="e">
        <f>AA288*#REF!</f>
        <v>#REF!</v>
      </c>
      <c r="AO288" s="6" t="e">
        <f>AB288*#REF!</f>
        <v>#REF!</v>
      </c>
      <c r="AP288" s="6" t="e">
        <f>AC288*#REF!</f>
        <v>#REF!</v>
      </c>
      <c r="AQ288" s="6" t="e">
        <f>AD288*#REF!</f>
        <v>#REF!</v>
      </c>
      <c r="AR288" s="6" t="e">
        <f>AE288*#REF!</f>
        <v>#REF!</v>
      </c>
      <c r="AS288" s="6" t="e">
        <f>AF288*#REF!</f>
        <v>#REF!</v>
      </c>
    </row>
    <row r="289" spans="25:45" ht="14.25" customHeight="1" x14ac:dyDescent="0.3">
      <c r="Y289" s="4"/>
      <c r="Z289" s="4"/>
      <c r="AA289" s="4"/>
      <c r="AB289" s="4"/>
      <c r="AC289" s="4"/>
      <c r="AH289" s="6" t="e">
        <f>U289*#REF!</f>
        <v>#REF!</v>
      </c>
      <c r="AI289" s="6" t="e">
        <f>V289*#REF!</f>
        <v>#REF!</v>
      </c>
      <c r="AJ289" s="6" t="e">
        <f>W289*#REF!</f>
        <v>#REF!</v>
      </c>
      <c r="AK289" s="6" t="e">
        <f>X289*#REF!</f>
        <v>#REF!</v>
      </c>
      <c r="AL289" s="6" t="e">
        <f>Y289*#REF!</f>
        <v>#REF!</v>
      </c>
      <c r="AM289" s="6" t="e">
        <f>Z289*#REF!</f>
        <v>#REF!</v>
      </c>
      <c r="AN289" s="6" t="e">
        <f>AA289*#REF!</f>
        <v>#REF!</v>
      </c>
      <c r="AO289" s="6" t="e">
        <f>AB289*#REF!</f>
        <v>#REF!</v>
      </c>
      <c r="AP289" s="6" t="e">
        <f>AC289*#REF!</f>
        <v>#REF!</v>
      </c>
      <c r="AQ289" s="6" t="e">
        <f>AD289*#REF!</f>
        <v>#REF!</v>
      </c>
      <c r="AR289" s="6" t="e">
        <f>AE289*#REF!</f>
        <v>#REF!</v>
      </c>
      <c r="AS289" s="6" t="e">
        <f>AF289*#REF!</f>
        <v>#REF!</v>
      </c>
    </row>
    <row r="290" spans="25:45" ht="14.25" customHeight="1" x14ac:dyDescent="0.3">
      <c r="Y290" s="4"/>
      <c r="Z290" s="4"/>
      <c r="AA290" s="4"/>
      <c r="AB290" s="4"/>
      <c r="AC290" s="4"/>
      <c r="AH290" s="6" t="e">
        <f>U290*#REF!</f>
        <v>#REF!</v>
      </c>
      <c r="AI290" s="6" t="e">
        <f>V290*#REF!</f>
        <v>#REF!</v>
      </c>
      <c r="AJ290" s="6" t="e">
        <f>W290*#REF!</f>
        <v>#REF!</v>
      </c>
      <c r="AK290" s="6" t="e">
        <f>X290*#REF!</f>
        <v>#REF!</v>
      </c>
      <c r="AL290" s="6" t="e">
        <f>Y290*#REF!</f>
        <v>#REF!</v>
      </c>
      <c r="AM290" s="6" t="e">
        <f>Z290*#REF!</f>
        <v>#REF!</v>
      </c>
      <c r="AN290" s="6" t="e">
        <f>AA290*#REF!</f>
        <v>#REF!</v>
      </c>
      <c r="AO290" s="6" t="e">
        <f>AB290*#REF!</f>
        <v>#REF!</v>
      </c>
      <c r="AP290" s="6" t="e">
        <f>AC290*#REF!</f>
        <v>#REF!</v>
      </c>
      <c r="AQ290" s="6" t="e">
        <f>AD290*#REF!</f>
        <v>#REF!</v>
      </c>
      <c r="AR290" s="6" t="e">
        <f>AE290*#REF!</f>
        <v>#REF!</v>
      </c>
      <c r="AS290" s="6" t="e">
        <f>AF290*#REF!</f>
        <v>#REF!</v>
      </c>
    </row>
    <row r="291" spans="25:45" ht="14.25" customHeight="1" x14ac:dyDescent="0.3">
      <c r="Y291" s="4"/>
      <c r="Z291" s="4"/>
      <c r="AA291" s="4"/>
      <c r="AB291" s="4"/>
      <c r="AC291" s="4"/>
      <c r="AH291" s="6" t="e">
        <f>U291*#REF!</f>
        <v>#REF!</v>
      </c>
      <c r="AI291" s="6" t="e">
        <f>V291*#REF!</f>
        <v>#REF!</v>
      </c>
      <c r="AJ291" s="6" t="e">
        <f>W291*#REF!</f>
        <v>#REF!</v>
      </c>
      <c r="AK291" s="6" t="e">
        <f>X291*#REF!</f>
        <v>#REF!</v>
      </c>
      <c r="AL291" s="6" t="e">
        <f>Y291*#REF!</f>
        <v>#REF!</v>
      </c>
      <c r="AM291" s="6" t="e">
        <f>Z291*#REF!</f>
        <v>#REF!</v>
      </c>
      <c r="AN291" s="6" t="e">
        <f>AA291*#REF!</f>
        <v>#REF!</v>
      </c>
      <c r="AO291" s="6" t="e">
        <f>AB291*#REF!</f>
        <v>#REF!</v>
      </c>
      <c r="AP291" s="6" t="e">
        <f>AC291*#REF!</f>
        <v>#REF!</v>
      </c>
      <c r="AQ291" s="6" t="e">
        <f>AD291*#REF!</f>
        <v>#REF!</v>
      </c>
      <c r="AR291" s="6" t="e">
        <f>AE291*#REF!</f>
        <v>#REF!</v>
      </c>
      <c r="AS291" s="6" t="e">
        <f>AF291*#REF!</f>
        <v>#REF!</v>
      </c>
    </row>
    <row r="292" spans="25:45" ht="14.25" customHeight="1" x14ac:dyDescent="0.3">
      <c r="Y292" s="4"/>
      <c r="Z292" s="4"/>
      <c r="AA292" s="4"/>
      <c r="AB292" s="4"/>
      <c r="AC292" s="4"/>
      <c r="AH292" s="6" t="e">
        <f>U292*#REF!</f>
        <v>#REF!</v>
      </c>
      <c r="AI292" s="6" t="e">
        <f>V292*#REF!</f>
        <v>#REF!</v>
      </c>
      <c r="AJ292" s="6" t="e">
        <f>W292*#REF!</f>
        <v>#REF!</v>
      </c>
      <c r="AK292" s="6" t="e">
        <f>X292*#REF!</f>
        <v>#REF!</v>
      </c>
      <c r="AL292" s="6" t="e">
        <f>Y292*#REF!</f>
        <v>#REF!</v>
      </c>
      <c r="AM292" s="6" t="e">
        <f>Z292*#REF!</f>
        <v>#REF!</v>
      </c>
      <c r="AN292" s="6" t="e">
        <f>AA292*#REF!</f>
        <v>#REF!</v>
      </c>
      <c r="AO292" s="6" t="e">
        <f>AB292*#REF!</f>
        <v>#REF!</v>
      </c>
      <c r="AP292" s="6" t="e">
        <f>AC292*#REF!</f>
        <v>#REF!</v>
      </c>
      <c r="AQ292" s="6" t="e">
        <f>AD292*#REF!</f>
        <v>#REF!</v>
      </c>
      <c r="AR292" s="6" t="e">
        <f>AE292*#REF!</f>
        <v>#REF!</v>
      </c>
      <c r="AS292" s="6" t="e">
        <f>AF292*#REF!</f>
        <v>#REF!</v>
      </c>
    </row>
    <row r="293" spans="25:45" ht="14.25" customHeight="1" x14ac:dyDescent="0.3">
      <c r="Y293" s="4"/>
      <c r="Z293" s="4"/>
      <c r="AA293" s="4"/>
      <c r="AB293" s="4"/>
      <c r="AC293" s="4"/>
      <c r="AH293" s="6" t="e">
        <f>U293*#REF!</f>
        <v>#REF!</v>
      </c>
      <c r="AI293" s="6" t="e">
        <f>V293*#REF!</f>
        <v>#REF!</v>
      </c>
      <c r="AJ293" s="6" t="e">
        <f>W293*#REF!</f>
        <v>#REF!</v>
      </c>
      <c r="AK293" s="6" t="e">
        <f>X293*#REF!</f>
        <v>#REF!</v>
      </c>
      <c r="AL293" s="6" t="e">
        <f>Y293*#REF!</f>
        <v>#REF!</v>
      </c>
      <c r="AM293" s="6" t="e">
        <f>Z293*#REF!</f>
        <v>#REF!</v>
      </c>
      <c r="AN293" s="6" t="e">
        <f>AA293*#REF!</f>
        <v>#REF!</v>
      </c>
      <c r="AO293" s="6" t="e">
        <f>AB293*#REF!</f>
        <v>#REF!</v>
      </c>
      <c r="AP293" s="6" t="e">
        <f>AC293*#REF!</f>
        <v>#REF!</v>
      </c>
      <c r="AQ293" s="6" t="e">
        <f>AD293*#REF!</f>
        <v>#REF!</v>
      </c>
      <c r="AR293" s="6" t="e">
        <f>AE293*#REF!</f>
        <v>#REF!</v>
      </c>
      <c r="AS293" s="6" t="e">
        <f>AF293*#REF!</f>
        <v>#REF!</v>
      </c>
    </row>
    <row r="294" spans="25:45" ht="14.25" customHeight="1" x14ac:dyDescent="0.3">
      <c r="Y294" s="4"/>
      <c r="Z294" s="4"/>
      <c r="AA294" s="4"/>
      <c r="AB294" s="4"/>
      <c r="AC294" s="4"/>
      <c r="AH294" s="6" t="e">
        <f>U294*#REF!</f>
        <v>#REF!</v>
      </c>
      <c r="AI294" s="6" t="e">
        <f>V294*#REF!</f>
        <v>#REF!</v>
      </c>
      <c r="AJ294" s="6" t="e">
        <f>W294*#REF!</f>
        <v>#REF!</v>
      </c>
      <c r="AK294" s="6" t="e">
        <f>X294*#REF!</f>
        <v>#REF!</v>
      </c>
      <c r="AL294" s="6" t="e">
        <f>Y294*#REF!</f>
        <v>#REF!</v>
      </c>
      <c r="AM294" s="6" t="e">
        <f>Z294*#REF!</f>
        <v>#REF!</v>
      </c>
      <c r="AN294" s="6" t="e">
        <f>AA294*#REF!</f>
        <v>#REF!</v>
      </c>
      <c r="AO294" s="6" t="e">
        <f>AB294*#REF!</f>
        <v>#REF!</v>
      </c>
      <c r="AP294" s="6" t="e">
        <f>AC294*#REF!</f>
        <v>#REF!</v>
      </c>
      <c r="AQ294" s="6" t="e">
        <f>AD294*#REF!</f>
        <v>#REF!</v>
      </c>
      <c r="AR294" s="6" t="e">
        <f>AE294*#REF!</f>
        <v>#REF!</v>
      </c>
      <c r="AS294" s="6" t="e">
        <f>AF294*#REF!</f>
        <v>#REF!</v>
      </c>
    </row>
    <row r="295" spans="25:45" ht="14.25" customHeight="1" x14ac:dyDescent="0.3">
      <c r="Y295" s="4"/>
      <c r="Z295" s="4"/>
      <c r="AA295" s="4"/>
      <c r="AB295" s="4"/>
      <c r="AC295" s="4"/>
      <c r="AH295" s="6" t="e">
        <f>U295*#REF!</f>
        <v>#REF!</v>
      </c>
      <c r="AI295" s="6" t="e">
        <f>V295*#REF!</f>
        <v>#REF!</v>
      </c>
      <c r="AJ295" s="6" t="e">
        <f>W295*#REF!</f>
        <v>#REF!</v>
      </c>
      <c r="AK295" s="6" t="e">
        <f>X295*#REF!</f>
        <v>#REF!</v>
      </c>
      <c r="AL295" s="6" t="e">
        <f>Y295*#REF!</f>
        <v>#REF!</v>
      </c>
      <c r="AM295" s="6" t="e">
        <f>Z295*#REF!</f>
        <v>#REF!</v>
      </c>
      <c r="AN295" s="6" t="e">
        <f>AA295*#REF!</f>
        <v>#REF!</v>
      </c>
      <c r="AO295" s="6" t="e">
        <f>AB295*#REF!</f>
        <v>#REF!</v>
      </c>
      <c r="AP295" s="6" t="e">
        <f>AC295*#REF!</f>
        <v>#REF!</v>
      </c>
      <c r="AQ295" s="6" t="e">
        <f>AD295*#REF!</f>
        <v>#REF!</v>
      </c>
      <c r="AR295" s="6" t="e">
        <f>AE295*#REF!</f>
        <v>#REF!</v>
      </c>
      <c r="AS295" s="6" t="e">
        <f>AF295*#REF!</f>
        <v>#REF!</v>
      </c>
    </row>
    <row r="296" spans="25:45" ht="14.25" customHeight="1" x14ac:dyDescent="0.3">
      <c r="Y296" s="4"/>
      <c r="Z296" s="4"/>
      <c r="AA296" s="4"/>
      <c r="AB296" s="4"/>
      <c r="AC296" s="4"/>
      <c r="AH296" s="6" t="e">
        <f>U296*#REF!</f>
        <v>#REF!</v>
      </c>
      <c r="AI296" s="6" t="e">
        <f>V296*#REF!</f>
        <v>#REF!</v>
      </c>
      <c r="AJ296" s="6" t="e">
        <f>W296*#REF!</f>
        <v>#REF!</v>
      </c>
      <c r="AK296" s="6" t="e">
        <f>X296*#REF!</f>
        <v>#REF!</v>
      </c>
      <c r="AL296" s="6" t="e">
        <f>Y296*#REF!</f>
        <v>#REF!</v>
      </c>
      <c r="AM296" s="6" t="e">
        <f>Z296*#REF!</f>
        <v>#REF!</v>
      </c>
      <c r="AN296" s="6" t="e">
        <f>AA296*#REF!</f>
        <v>#REF!</v>
      </c>
      <c r="AO296" s="6" t="e">
        <f>AB296*#REF!</f>
        <v>#REF!</v>
      </c>
      <c r="AP296" s="6" t="e">
        <f>AC296*#REF!</f>
        <v>#REF!</v>
      </c>
      <c r="AQ296" s="6" t="e">
        <f>AD296*#REF!</f>
        <v>#REF!</v>
      </c>
      <c r="AR296" s="6" t="e">
        <f>AE296*#REF!</f>
        <v>#REF!</v>
      </c>
      <c r="AS296" s="6" t="e">
        <f>AF296*#REF!</f>
        <v>#REF!</v>
      </c>
    </row>
    <row r="297" spans="25:45" ht="14.25" customHeight="1" x14ac:dyDescent="0.3">
      <c r="Y297" s="4"/>
      <c r="Z297" s="4"/>
      <c r="AA297" s="4"/>
      <c r="AB297" s="4"/>
      <c r="AC297" s="4"/>
      <c r="AH297" s="6" t="e">
        <f>U297*#REF!</f>
        <v>#REF!</v>
      </c>
      <c r="AI297" s="6" t="e">
        <f>V297*#REF!</f>
        <v>#REF!</v>
      </c>
      <c r="AJ297" s="6" t="e">
        <f>W297*#REF!</f>
        <v>#REF!</v>
      </c>
      <c r="AK297" s="6" t="e">
        <f>X297*#REF!</f>
        <v>#REF!</v>
      </c>
      <c r="AL297" s="6" t="e">
        <f>Y297*#REF!</f>
        <v>#REF!</v>
      </c>
      <c r="AM297" s="6" t="e">
        <f>Z297*#REF!</f>
        <v>#REF!</v>
      </c>
      <c r="AN297" s="6" t="e">
        <f>AA297*#REF!</f>
        <v>#REF!</v>
      </c>
      <c r="AO297" s="6" t="e">
        <f>AB297*#REF!</f>
        <v>#REF!</v>
      </c>
      <c r="AP297" s="6" t="e">
        <f>AC297*#REF!</f>
        <v>#REF!</v>
      </c>
      <c r="AQ297" s="6" t="e">
        <f>AD297*#REF!</f>
        <v>#REF!</v>
      </c>
      <c r="AR297" s="6" t="e">
        <f>AE297*#REF!</f>
        <v>#REF!</v>
      </c>
      <c r="AS297" s="6" t="e">
        <f>AF297*#REF!</f>
        <v>#REF!</v>
      </c>
    </row>
    <row r="298" spans="25:45" ht="14.25" customHeight="1" x14ac:dyDescent="0.3">
      <c r="Y298" s="4"/>
      <c r="Z298" s="4"/>
      <c r="AA298" s="4"/>
      <c r="AB298" s="4"/>
      <c r="AC298" s="4"/>
      <c r="AH298" s="6" t="e">
        <f>U298*#REF!</f>
        <v>#REF!</v>
      </c>
      <c r="AI298" s="6" t="e">
        <f>V298*#REF!</f>
        <v>#REF!</v>
      </c>
      <c r="AJ298" s="6" t="e">
        <f>W298*#REF!</f>
        <v>#REF!</v>
      </c>
      <c r="AK298" s="6" t="e">
        <f>X298*#REF!</f>
        <v>#REF!</v>
      </c>
      <c r="AL298" s="6" t="e">
        <f>Y298*#REF!</f>
        <v>#REF!</v>
      </c>
      <c r="AM298" s="6" t="e">
        <f>Z298*#REF!</f>
        <v>#REF!</v>
      </c>
      <c r="AN298" s="6" t="e">
        <f>AA298*#REF!</f>
        <v>#REF!</v>
      </c>
      <c r="AO298" s="6" t="e">
        <f>AB298*#REF!</f>
        <v>#REF!</v>
      </c>
      <c r="AP298" s="6" t="e">
        <f>AC298*#REF!</f>
        <v>#REF!</v>
      </c>
      <c r="AQ298" s="6" t="e">
        <f>AD298*#REF!</f>
        <v>#REF!</v>
      </c>
      <c r="AR298" s="6" t="e">
        <f>AE298*#REF!</f>
        <v>#REF!</v>
      </c>
      <c r="AS298" s="6" t="e">
        <f>AF298*#REF!</f>
        <v>#REF!</v>
      </c>
    </row>
    <row r="299" spans="25:45" ht="14.25" customHeight="1" x14ac:dyDescent="0.3">
      <c r="Y299" s="4"/>
      <c r="Z299" s="4"/>
      <c r="AA299" s="4"/>
      <c r="AB299" s="4"/>
      <c r="AC299" s="4"/>
      <c r="AH299" s="6" t="e">
        <f>U299*#REF!</f>
        <v>#REF!</v>
      </c>
      <c r="AI299" s="6" t="e">
        <f>V299*#REF!</f>
        <v>#REF!</v>
      </c>
      <c r="AJ299" s="6" t="e">
        <f>W299*#REF!</f>
        <v>#REF!</v>
      </c>
      <c r="AK299" s="6" t="e">
        <f>X299*#REF!</f>
        <v>#REF!</v>
      </c>
      <c r="AL299" s="6" t="e">
        <f>Y299*#REF!</f>
        <v>#REF!</v>
      </c>
      <c r="AM299" s="6" t="e">
        <f>Z299*#REF!</f>
        <v>#REF!</v>
      </c>
      <c r="AN299" s="6" t="e">
        <f>AA299*#REF!</f>
        <v>#REF!</v>
      </c>
      <c r="AO299" s="6" t="e">
        <f>AB299*#REF!</f>
        <v>#REF!</v>
      </c>
      <c r="AP299" s="6" t="e">
        <f>AC299*#REF!</f>
        <v>#REF!</v>
      </c>
      <c r="AQ299" s="6" t="e">
        <f>AD299*#REF!</f>
        <v>#REF!</v>
      </c>
      <c r="AR299" s="6" t="e">
        <f>AE299*#REF!</f>
        <v>#REF!</v>
      </c>
      <c r="AS299" s="6" t="e">
        <f>AF299*#REF!</f>
        <v>#REF!</v>
      </c>
    </row>
    <row r="300" spans="25:45" ht="14.25" customHeight="1" x14ac:dyDescent="0.3">
      <c r="Y300" s="4"/>
      <c r="Z300" s="4"/>
      <c r="AA300" s="4"/>
      <c r="AB300" s="4"/>
      <c r="AC300" s="4"/>
      <c r="AH300" s="6" t="e">
        <f>U300*#REF!</f>
        <v>#REF!</v>
      </c>
      <c r="AI300" s="6" t="e">
        <f>V300*#REF!</f>
        <v>#REF!</v>
      </c>
      <c r="AJ300" s="6" t="e">
        <f>W300*#REF!</f>
        <v>#REF!</v>
      </c>
      <c r="AK300" s="6" t="e">
        <f>X300*#REF!</f>
        <v>#REF!</v>
      </c>
      <c r="AL300" s="6" t="e">
        <f>Y300*#REF!</f>
        <v>#REF!</v>
      </c>
      <c r="AM300" s="6" t="e">
        <f>Z300*#REF!</f>
        <v>#REF!</v>
      </c>
      <c r="AN300" s="6" t="e">
        <f>AA300*#REF!</f>
        <v>#REF!</v>
      </c>
      <c r="AO300" s="6" t="e">
        <f>AB300*#REF!</f>
        <v>#REF!</v>
      </c>
      <c r="AP300" s="6" t="e">
        <f>AC300*#REF!</f>
        <v>#REF!</v>
      </c>
      <c r="AQ300" s="6" t="e">
        <f>AD300*#REF!</f>
        <v>#REF!</v>
      </c>
      <c r="AR300" s="6" t="e">
        <f>AE300*#REF!</f>
        <v>#REF!</v>
      </c>
      <c r="AS300" s="6" t="e">
        <f>AF300*#REF!</f>
        <v>#REF!</v>
      </c>
    </row>
    <row r="301" spans="25:45" ht="14.25" customHeight="1" x14ac:dyDescent="0.3">
      <c r="Y301" s="4"/>
      <c r="Z301" s="4"/>
      <c r="AA301" s="4"/>
      <c r="AB301" s="4"/>
      <c r="AC301" s="4"/>
      <c r="AH301" s="6" t="e">
        <f>U301*#REF!</f>
        <v>#REF!</v>
      </c>
      <c r="AI301" s="6" t="e">
        <f>V301*#REF!</f>
        <v>#REF!</v>
      </c>
      <c r="AJ301" s="6" t="e">
        <f>W301*#REF!</f>
        <v>#REF!</v>
      </c>
      <c r="AK301" s="6" t="e">
        <f>X301*#REF!</f>
        <v>#REF!</v>
      </c>
      <c r="AL301" s="6" t="e">
        <f>Y301*#REF!</f>
        <v>#REF!</v>
      </c>
      <c r="AM301" s="6" t="e">
        <f>Z301*#REF!</f>
        <v>#REF!</v>
      </c>
      <c r="AN301" s="6" t="e">
        <f>AA301*#REF!</f>
        <v>#REF!</v>
      </c>
      <c r="AO301" s="6" t="e">
        <f>AB301*#REF!</f>
        <v>#REF!</v>
      </c>
      <c r="AP301" s="6" t="e">
        <f>AC301*#REF!</f>
        <v>#REF!</v>
      </c>
      <c r="AQ301" s="6" t="e">
        <f>AD301*#REF!</f>
        <v>#REF!</v>
      </c>
      <c r="AR301" s="6" t="e">
        <f>AE301*#REF!</f>
        <v>#REF!</v>
      </c>
      <c r="AS301" s="6" t="e">
        <f>AF301*#REF!</f>
        <v>#REF!</v>
      </c>
    </row>
    <row r="302" spans="25:45" ht="14.25" customHeight="1" x14ac:dyDescent="0.3">
      <c r="Y302" s="4"/>
      <c r="Z302" s="4"/>
      <c r="AA302" s="4"/>
      <c r="AB302" s="4"/>
      <c r="AC302" s="4"/>
      <c r="AH302" s="6" t="e">
        <f>U302*#REF!</f>
        <v>#REF!</v>
      </c>
      <c r="AI302" s="6" t="e">
        <f>V302*#REF!</f>
        <v>#REF!</v>
      </c>
      <c r="AJ302" s="6" t="e">
        <f>W302*#REF!</f>
        <v>#REF!</v>
      </c>
      <c r="AK302" s="6" t="e">
        <f>X302*#REF!</f>
        <v>#REF!</v>
      </c>
      <c r="AL302" s="6" t="e">
        <f>Y302*#REF!</f>
        <v>#REF!</v>
      </c>
      <c r="AM302" s="6" t="e">
        <f>Z302*#REF!</f>
        <v>#REF!</v>
      </c>
      <c r="AN302" s="6" t="e">
        <f>AA302*#REF!</f>
        <v>#REF!</v>
      </c>
      <c r="AO302" s="6" t="e">
        <f>AB302*#REF!</f>
        <v>#REF!</v>
      </c>
      <c r="AP302" s="6" t="e">
        <f>AC302*#REF!</f>
        <v>#REF!</v>
      </c>
      <c r="AQ302" s="6" t="e">
        <f>AD302*#REF!</f>
        <v>#REF!</v>
      </c>
      <c r="AR302" s="6" t="e">
        <f>AE302*#REF!</f>
        <v>#REF!</v>
      </c>
      <c r="AS302" s="6" t="e">
        <f>AF302*#REF!</f>
        <v>#REF!</v>
      </c>
    </row>
    <row r="303" spans="25:45" ht="14.25" customHeight="1" x14ac:dyDescent="0.3">
      <c r="Y303" s="4"/>
      <c r="Z303" s="4"/>
      <c r="AA303" s="4"/>
      <c r="AB303" s="4"/>
      <c r="AC303" s="4"/>
      <c r="AH303" s="6" t="e">
        <f>U303*#REF!</f>
        <v>#REF!</v>
      </c>
      <c r="AI303" s="6" t="e">
        <f>V303*#REF!</f>
        <v>#REF!</v>
      </c>
      <c r="AJ303" s="6" t="e">
        <f>W303*#REF!</f>
        <v>#REF!</v>
      </c>
      <c r="AK303" s="6" t="e">
        <f>X303*#REF!</f>
        <v>#REF!</v>
      </c>
      <c r="AL303" s="6" t="e">
        <f>Y303*#REF!</f>
        <v>#REF!</v>
      </c>
      <c r="AM303" s="6" t="e">
        <f>Z303*#REF!</f>
        <v>#REF!</v>
      </c>
      <c r="AN303" s="6" t="e">
        <f>AA303*#REF!</f>
        <v>#REF!</v>
      </c>
      <c r="AO303" s="6" t="e">
        <f>AB303*#REF!</f>
        <v>#REF!</v>
      </c>
      <c r="AP303" s="6" t="e">
        <f>AC303*#REF!</f>
        <v>#REF!</v>
      </c>
      <c r="AQ303" s="6" t="e">
        <f>AD303*#REF!</f>
        <v>#REF!</v>
      </c>
      <c r="AR303" s="6" t="e">
        <f>AE303*#REF!</f>
        <v>#REF!</v>
      </c>
      <c r="AS303" s="6" t="e">
        <f>AF303*#REF!</f>
        <v>#REF!</v>
      </c>
    </row>
    <row r="304" spans="25:45" ht="14.25" customHeight="1" x14ac:dyDescent="0.3">
      <c r="Y304" s="4"/>
      <c r="Z304" s="4"/>
      <c r="AA304" s="4"/>
      <c r="AB304" s="4"/>
      <c r="AC304" s="4"/>
      <c r="AH304" s="6" t="e">
        <f>U304*#REF!</f>
        <v>#REF!</v>
      </c>
      <c r="AI304" s="6" t="e">
        <f>V304*#REF!</f>
        <v>#REF!</v>
      </c>
      <c r="AJ304" s="6" t="e">
        <f>W304*#REF!</f>
        <v>#REF!</v>
      </c>
      <c r="AK304" s="6" t="e">
        <f>X304*#REF!</f>
        <v>#REF!</v>
      </c>
      <c r="AL304" s="6" t="e">
        <f>Y304*#REF!</f>
        <v>#REF!</v>
      </c>
      <c r="AM304" s="6" t="e">
        <f>Z304*#REF!</f>
        <v>#REF!</v>
      </c>
      <c r="AN304" s="6" t="e">
        <f>AA304*#REF!</f>
        <v>#REF!</v>
      </c>
      <c r="AO304" s="6" t="e">
        <f>AB304*#REF!</f>
        <v>#REF!</v>
      </c>
      <c r="AP304" s="6" t="e">
        <f>AC304*#REF!</f>
        <v>#REF!</v>
      </c>
      <c r="AQ304" s="6" t="e">
        <f>AD304*#REF!</f>
        <v>#REF!</v>
      </c>
      <c r="AR304" s="6" t="e">
        <f>AE304*#REF!</f>
        <v>#REF!</v>
      </c>
      <c r="AS304" s="6" t="e">
        <f>AF304*#REF!</f>
        <v>#REF!</v>
      </c>
    </row>
    <row r="305" spans="25:45" ht="14.25" customHeight="1" x14ac:dyDescent="0.3">
      <c r="Y305" s="4"/>
      <c r="Z305" s="4"/>
      <c r="AA305" s="4"/>
      <c r="AB305" s="4"/>
      <c r="AC305" s="4"/>
      <c r="AH305" s="6" t="e">
        <f>U305*#REF!</f>
        <v>#REF!</v>
      </c>
      <c r="AI305" s="6" t="e">
        <f>V305*#REF!</f>
        <v>#REF!</v>
      </c>
      <c r="AJ305" s="6" t="e">
        <f>W305*#REF!</f>
        <v>#REF!</v>
      </c>
      <c r="AK305" s="6" t="e">
        <f>X305*#REF!</f>
        <v>#REF!</v>
      </c>
      <c r="AL305" s="6" t="e">
        <f>Y305*#REF!</f>
        <v>#REF!</v>
      </c>
      <c r="AM305" s="6" t="e">
        <f>Z305*#REF!</f>
        <v>#REF!</v>
      </c>
      <c r="AN305" s="6" t="e">
        <f>AA305*#REF!</f>
        <v>#REF!</v>
      </c>
      <c r="AO305" s="6" t="e">
        <f>AB305*#REF!</f>
        <v>#REF!</v>
      </c>
      <c r="AP305" s="6" t="e">
        <f>AC305*#REF!</f>
        <v>#REF!</v>
      </c>
      <c r="AQ305" s="6" t="e">
        <f>AD305*#REF!</f>
        <v>#REF!</v>
      </c>
      <c r="AR305" s="6" t="e">
        <f>AE305*#REF!</f>
        <v>#REF!</v>
      </c>
      <c r="AS305" s="6" t="e">
        <f>AF305*#REF!</f>
        <v>#REF!</v>
      </c>
    </row>
    <row r="306" spans="25:45" ht="14.25" customHeight="1" x14ac:dyDescent="0.3">
      <c r="Y306" s="4"/>
      <c r="Z306" s="4"/>
      <c r="AA306" s="4"/>
      <c r="AB306" s="4"/>
      <c r="AC306" s="4"/>
      <c r="AH306" s="6" t="e">
        <f>U306*#REF!</f>
        <v>#REF!</v>
      </c>
      <c r="AI306" s="6" t="e">
        <f>V306*#REF!</f>
        <v>#REF!</v>
      </c>
      <c r="AJ306" s="6" t="e">
        <f>W306*#REF!</f>
        <v>#REF!</v>
      </c>
      <c r="AK306" s="6" t="e">
        <f>X306*#REF!</f>
        <v>#REF!</v>
      </c>
      <c r="AL306" s="6" t="e">
        <f>Y306*#REF!</f>
        <v>#REF!</v>
      </c>
      <c r="AM306" s="6" t="e">
        <f>Z306*#REF!</f>
        <v>#REF!</v>
      </c>
      <c r="AN306" s="6" t="e">
        <f>AA306*#REF!</f>
        <v>#REF!</v>
      </c>
      <c r="AO306" s="6" t="e">
        <f>AB306*#REF!</f>
        <v>#REF!</v>
      </c>
      <c r="AP306" s="6" t="e">
        <f>AC306*#REF!</f>
        <v>#REF!</v>
      </c>
      <c r="AQ306" s="6" t="e">
        <f>AD306*#REF!</f>
        <v>#REF!</v>
      </c>
      <c r="AR306" s="6" t="e">
        <f>AE306*#REF!</f>
        <v>#REF!</v>
      </c>
      <c r="AS306" s="6" t="e">
        <f>AF306*#REF!</f>
        <v>#REF!</v>
      </c>
    </row>
    <row r="307" spans="25:45" ht="14.25" customHeight="1" x14ac:dyDescent="0.3">
      <c r="Y307" s="4"/>
      <c r="Z307" s="4"/>
      <c r="AA307" s="4"/>
      <c r="AB307" s="4"/>
      <c r="AC307" s="4"/>
      <c r="AH307" s="6" t="e">
        <f>U307*#REF!</f>
        <v>#REF!</v>
      </c>
      <c r="AI307" s="6" t="e">
        <f>V307*#REF!</f>
        <v>#REF!</v>
      </c>
      <c r="AJ307" s="6" t="e">
        <f>W307*#REF!</f>
        <v>#REF!</v>
      </c>
      <c r="AK307" s="6" t="e">
        <f>X307*#REF!</f>
        <v>#REF!</v>
      </c>
      <c r="AL307" s="6" t="e">
        <f>Y307*#REF!</f>
        <v>#REF!</v>
      </c>
      <c r="AM307" s="6" t="e">
        <f>Z307*#REF!</f>
        <v>#REF!</v>
      </c>
      <c r="AN307" s="6" t="e">
        <f>AA307*#REF!</f>
        <v>#REF!</v>
      </c>
      <c r="AO307" s="6" t="e">
        <f>AB307*#REF!</f>
        <v>#REF!</v>
      </c>
      <c r="AP307" s="6" t="e">
        <f>AC307*#REF!</f>
        <v>#REF!</v>
      </c>
      <c r="AQ307" s="6" t="e">
        <f>AD307*#REF!</f>
        <v>#REF!</v>
      </c>
      <c r="AR307" s="6" t="e">
        <f>AE307*#REF!</f>
        <v>#REF!</v>
      </c>
      <c r="AS307" s="6" t="e">
        <f>AF307*#REF!</f>
        <v>#REF!</v>
      </c>
    </row>
    <row r="308" spans="25:45" ht="14.25" customHeight="1" x14ac:dyDescent="0.3">
      <c r="Y308" s="4"/>
      <c r="Z308" s="4"/>
      <c r="AA308" s="4"/>
      <c r="AB308" s="4"/>
      <c r="AC308" s="4"/>
      <c r="AH308" s="6" t="e">
        <f>U308*#REF!</f>
        <v>#REF!</v>
      </c>
      <c r="AI308" s="6" t="e">
        <f>V308*#REF!</f>
        <v>#REF!</v>
      </c>
      <c r="AJ308" s="6" t="e">
        <f>W308*#REF!</f>
        <v>#REF!</v>
      </c>
      <c r="AK308" s="6" t="e">
        <f>X308*#REF!</f>
        <v>#REF!</v>
      </c>
      <c r="AL308" s="6" t="e">
        <f>Y308*#REF!</f>
        <v>#REF!</v>
      </c>
      <c r="AM308" s="6" t="e">
        <f>Z308*#REF!</f>
        <v>#REF!</v>
      </c>
      <c r="AN308" s="6" t="e">
        <f>AA308*#REF!</f>
        <v>#REF!</v>
      </c>
      <c r="AO308" s="6" t="e">
        <f>AB308*#REF!</f>
        <v>#REF!</v>
      </c>
      <c r="AP308" s="6" t="e">
        <f>AC308*#REF!</f>
        <v>#REF!</v>
      </c>
      <c r="AQ308" s="6" t="e">
        <f>AD308*#REF!</f>
        <v>#REF!</v>
      </c>
      <c r="AR308" s="6" t="e">
        <f>AE308*#REF!</f>
        <v>#REF!</v>
      </c>
      <c r="AS308" s="6" t="e">
        <f>AF308*#REF!</f>
        <v>#REF!</v>
      </c>
    </row>
    <row r="309" spans="25:45" ht="14.25" customHeight="1" x14ac:dyDescent="0.3">
      <c r="Y309" s="4"/>
      <c r="Z309" s="4"/>
      <c r="AA309" s="4"/>
      <c r="AB309" s="4"/>
      <c r="AC309" s="4"/>
      <c r="AH309" s="6" t="e">
        <f>U309*#REF!</f>
        <v>#REF!</v>
      </c>
      <c r="AI309" s="6" t="e">
        <f>V309*#REF!</f>
        <v>#REF!</v>
      </c>
      <c r="AJ309" s="6" t="e">
        <f>W309*#REF!</f>
        <v>#REF!</v>
      </c>
      <c r="AK309" s="6" t="e">
        <f>X309*#REF!</f>
        <v>#REF!</v>
      </c>
      <c r="AL309" s="6" t="e">
        <f>Y309*#REF!</f>
        <v>#REF!</v>
      </c>
      <c r="AM309" s="6" t="e">
        <f>Z309*#REF!</f>
        <v>#REF!</v>
      </c>
      <c r="AN309" s="6" t="e">
        <f>AA309*#REF!</f>
        <v>#REF!</v>
      </c>
      <c r="AO309" s="6" t="e">
        <f>AB309*#REF!</f>
        <v>#REF!</v>
      </c>
      <c r="AP309" s="6" t="e">
        <f>AC309*#REF!</f>
        <v>#REF!</v>
      </c>
      <c r="AQ309" s="6" t="e">
        <f>AD309*#REF!</f>
        <v>#REF!</v>
      </c>
      <c r="AR309" s="6" t="e">
        <f>AE309*#REF!</f>
        <v>#REF!</v>
      </c>
      <c r="AS309" s="6" t="e">
        <f>AF309*#REF!</f>
        <v>#REF!</v>
      </c>
    </row>
    <row r="310" spans="25:45" ht="14.25" customHeight="1" x14ac:dyDescent="0.3">
      <c r="Y310" s="4"/>
      <c r="Z310" s="4"/>
      <c r="AA310" s="4"/>
      <c r="AB310" s="4"/>
      <c r="AC310" s="4"/>
      <c r="AH310" s="6" t="e">
        <f>U310*#REF!</f>
        <v>#REF!</v>
      </c>
      <c r="AI310" s="6" t="e">
        <f>V310*#REF!</f>
        <v>#REF!</v>
      </c>
      <c r="AJ310" s="6" t="e">
        <f>W310*#REF!</f>
        <v>#REF!</v>
      </c>
      <c r="AK310" s="6" t="e">
        <f>X310*#REF!</f>
        <v>#REF!</v>
      </c>
      <c r="AL310" s="6" t="e">
        <f>Y310*#REF!</f>
        <v>#REF!</v>
      </c>
      <c r="AM310" s="6" t="e">
        <f>Z310*#REF!</f>
        <v>#REF!</v>
      </c>
      <c r="AN310" s="6" t="e">
        <f>AA310*#REF!</f>
        <v>#REF!</v>
      </c>
      <c r="AO310" s="6" t="e">
        <f>AB310*#REF!</f>
        <v>#REF!</v>
      </c>
      <c r="AP310" s="6" t="e">
        <f>AC310*#REF!</f>
        <v>#REF!</v>
      </c>
      <c r="AQ310" s="6" t="e">
        <f>AD310*#REF!</f>
        <v>#REF!</v>
      </c>
      <c r="AR310" s="6" t="e">
        <f>AE310*#REF!</f>
        <v>#REF!</v>
      </c>
      <c r="AS310" s="6" t="e">
        <f>AF310*#REF!</f>
        <v>#REF!</v>
      </c>
    </row>
    <row r="311" spans="25:45" ht="14.25" customHeight="1" x14ac:dyDescent="0.3">
      <c r="Y311" s="4"/>
      <c r="Z311" s="4"/>
      <c r="AA311" s="4"/>
      <c r="AB311" s="4"/>
      <c r="AC311" s="4"/>
      <c r="AH311" s="6" t="e">
        <f>U311*#REF!</f>
        <v>#REF!</v>
      </c>
      <c r="AI311" s="6" t="e">
        <f>V311*#REF!</f>
        <v>#REF!</v>
      </c>
      <c r="AJ311" s="6" t="e">
        <f>W311*#REF!</f>
        <v>#REF!</v>
      </c>
      <c r="AK311" s="6" t="e">
        <f>X311*#REF!</f>
        <v>#REF!</v>
      </c>
      <c r="AL311" s="6" t="e">
        <f>Y311*#REF!</f>
        <v>#REF!</v>
      </c>
      <c r="AM311" s="6" t="e">
        <f>Z311*#REF!</f>
        <v>#REF!</v>
      </c>
      <c r="AN311" s="6" t="e">
        <f>AA311*#REF!</f>
        <v>#REF!</v>
      </c>
      <c r="AO311" s="6" t="e">
        <f>AB311*#REF!</f>
        <v>#REF!</v>
      </c>
      <c r="AP311" s="6" t="e">
        <f>AC311*#REF!</f>
        <v>#REF!</v>
      </c>
      <c r="AQ311" s="6" t="e">
        <f>AD311*#REF!</f>
        <v>#REF!</v>
      </c>
      <c r="AR311" s="6" t="e">
        <f>AE311*#REF!</f>
        <v>#REF!</v>
      </c>
      <c r="AS311" s="6" t="e">
        <f>AF311*#REF!</f>
        <v>#REF!</v>
      </c>
    </row>
    <row r="312" spans="25:45" ht="14.25" customHeight="1" x14ac:dyDescent="0.3">
      <c r="Y312" s="4"/>
      <c r="Z312" s="4"/>
      <c r="AA312" s="4"/>
      <c r="AB312" s="4"/>
      <c r="AC312" s="4"/>
      <c r="AH312" s="6" t="e">
        <f>U312*#REF!</f>
        <v>#REF!</v>
      </c>
      <c r="AI312" s="6" t="e">
        <f>V312*#REF!</f>
        <v>#REF!</v>
      </c>
      <c r="AJ312" s="6" t="e">
        <f>W312*#REF!</f>
        <v>#REF!</v>
      </c>
      <c r="AK312" s="6" t="e">
        <f>X312*#REF!</f>
        <v>#REF!</v>
      </c>
      <c r="AL312" s="6" t="e">
        <f>Y312*#REF!</f>
        <v>#REF!</v>
      </c>
      <c r="AM312" s="6" t="e">
        <f>Z312*#REF!</f>
        <v>#REF!</v>
      </c>
      <c r="AN312" s="6" t="e">
        <f>AA312*#REF!</f>
        <v>#REF!</v>
      </c>
      <c r="AO312" s="6" t="e">
        <f>AB312*#REF!</f>
        <v>#REF!</v>
      </c>
      <c r="AP312" s="6" t="e">
        <f>AC312*#REF!</f>
        <v>#REF!</v>
      </c>
      <c r="AQ312" s="6" t="e">
        <f>AD312*#REF!</f>
        <v>#REF!</v>
      </c>
      <c r="AR312" s="6" t="e">
        <f>AE312*#REF!</f>
        <v>#REF!</v>
      </c>
      <c r="AS312" s="6" t="e">
        <f>AF312*#REF!</f>
        <v>#REF!</v>
      </c>
    </row>
    <row r="313" spans="25:45" ht="14.25" customHeight="1" x14ac:dyDescent="0.3">
      <c r="Y313" s="4"/>
      <c r="Z313" s="4"/>
      <c r="AA313" s="4"/>
      <c r="AB313" s="4"/>
      <c r="AC313" s="4"/>
      <c r="AH313" s="6" t="e">
        <f>U313*#REF!</f>
        <v>#REF!</v>
      </c>
      <c r="AI313" s="6" t="e">
        <f>V313*#REF!</f>
        <v>#REF!</v>
      </c>
      <c r="AJ313" s="6" t="e">
        <f>W313*#REF!</f>
        <v>#REF!</v>
      </c>
      <c r="AK313" s="6" t="e">
        <f>X313*#REF!</f>
        <v>#REF!</v>
      </c>
      <c r="AL313" s="6" t="e">
        <f>Y313*#REF!</f>
        <v>#REF!</v>
      </c>
      <c r="AM313" s="6" t="e">
        <f>Z313*#REF!</f>
        <v>#REF!</v>
      </c>
      <c r="AN313" s="6" t="e">
        <f>AA313*#REF!</f>
        <v>#REF!</v>
      </c>
      <c r="AO313" s="6" t="e">
        <f>AB313*#REF!</f>
        <v>#REF!</v>
      </c>
      <c r="AP313" s="6" t="e">
        <f>AC313*#REF!</f>
        <v>#REF!</v>
      </c>
      <c r="AQ313" s="6" t="e">
        <f>AD313*#REF!</f>
        <v>#REF!</v>
      </c>
      <c r="AR313" s="6" t="e">
        <f>AE313*#REF!</f>
        <v>#REF!</v>
      </c>
      <c r="AS313" s="6" t="e">
        <f>AF313*#REF!</f>
        <v>#REF!</v>
      </c>
    </row>
    <row r="314" spans="25:45" ht="14.25" customHeight="1" x14ac:dyDescent="0.3">
      <c r="Y314" s="4"/>
      <c r="Z314" s="4"/>
      <c r="AA314" s="4"/>
      <c r="AB314" s="4"/>
      <c r="AC314" s="4"/>
      <c r="AH314" s="6" t="e">
        <f>U314*#REF!</f>
        <v>#REF!</v>
      </c>
      <c r="AI314" s="6" t="e">
        <f>V314*#REF!</f>
        <v>#REF!</v>
      </c>
      <c r="AJ314" s="6" t="e">
        <f>W314*#REF!</f>
        <v>#REF!</v>
      </c>
      <c r="AK314" s="6" t="e">
        <f>X314*#REF!</f>
        <v>#REF!</v>
      </c>
      <c r="AL314" s="6" t="e">
        <f>Y314*#REF!</f>
        <v>#REF!</v>
      </c>
      <c r="AM314" s="6" t="e">
        <f>Z314*#REF!</f>
        <v>#REF!</v>
      </c>
      <c r="AN314" s="6" t="e">
        <f>AA314*#REF!</f>
        <v>#REF!</v>
      </c>
      <c r="AO314" s="6" t="e">
        <f>AB314*#REF!</f>
        <v>#REF!</v>
      </c>
      <c r="AP314" s="6" t="e">
        <f>AC314*#REF!</f>
        <v>#REF!</v>
      </c>
      <c r="AQ314" s="6" t="e">
        <f>AD314*#REF!</f>
        <v>#REF!</v>
      </c>
      <c r="AR314" s="6" t="e">
        <f>AE314*#REF!</f>
        <v>#REF!</v>
      </c>
      <c r="AS314" s="6" t="e">
        <f>AF314*#REF!</f>
        <v>#REF!</v>
      </c>
    </row>
    <row r="315" spans="25:45" ht="14.25" customHeight="1" x14ac:dyDescent="0.3">
      <c r="Y315" s="4"/>
      <c r="Z315" s="4"/>
      <c r="AA315" s="4"/>
      <c r="AB315" s="4"/>
      <c r="AC315" s="4"/>
      <c r="AH315" s="6" t="e">
        <f>U315*#REF!</f>
        <v>#REF!</v>
      </c>
      <c r="AI315" s="6" t="e">
        <f>V315*#REF!</f>
        <v>#REF!</v>
      </c>
      <c r="AJ315" s="6" t="e">
        <f>W315*#REF!</f>
        <v>#REF!</v>
      </c>
      <c r="AK315" s="6" t="e">
        <f>X315*#REF!</f>
        <v>#REF!</v>
      </c>
      <c r="AL315" s="6" t="e">
        <f>Y315*#REF!</f>
        <v>#REF!</v>
      </c>
      <c r="AM315" s="6" t="e">
        <f>Z315*#REF!</f>
        <v>#REF!</v>
      </c>
      <c r="AN315" s="6" t="e">
        <f>AA315*#REF!</f>
        <v>#REF!</v>
      </c>
      <c r="AO315" s="6" t="e">
        <f>AB315*#REF!</f>
        <v>#REF!</v>
      </c>
      <c r="AP315" s="6" t="e">
        <f>AC315*#REF!</f>
        <v>#REF!</v>
      </c>
      <c r="AQ315" s="6" t="e">
        <f>AD315*#REF!</f>
        <v>#REF!</v>
      </c>
      <c r="AR315" s="6" t="e">
        <f>AE315*#REF!</f>
        <v>#REF!</v>
      </c>
      <c r="AS315" s="6" t="e">
        <f>AF315*#REF!</f>
        <v>#REF!</v>
      </c>
    </row>
    <row r="316" spans="25:45" ht="14.25" customHeight="1" x14ac:dyDescent="0.3">
      <c r="Y316" s="4"/>
      <c r="Z316" s="4"/>
      <c r="AA316" s="4"/>
      <c r="AB316" s="4"/>
      <c r="AC316" s="4"/>
      <c r="AH316" s="6" t="e">
        <f>U316*#REF!</f>
        <v>#REF!</v>
      </c>
      <c r="AI316" s="6" t="e">
        <f>V316*#REF!</f>
        <v>#REF!</v>
      </c>
      <c r="AJ316" s="6" t="e">
        <f>W316*#REF!</f>
        <v>#REF!</v>
      </c>
      <c r="AK316" s="6" t="e">
        <f>X316*#REF!</f>
        <v>#REF!</v>
      </c>
      <c r="AL316" s="6" t="e">
        <f>Y316*#REF!</f>
        <v>#REF!</v>
      </c>
      <c r="AM316" s="6" t="e">
        <f>Z316*#REF!</f>
        <v>#REF!</v>
      </c>
      <c r="AN316" s="6" t="e">
        <f>AA316*#REF!</f>
        <v>#REF!</v>
      </c>
      <c r="AO316" s="6" t="e">
        <f>AB316*#REF!</f>
        <v>#REF!</v>
      </c>
      <c r="AP316" s="6" t="e">
        <f>AC316*#REF!</f>
        <v>#REF!</v>
      </c>
      <c r="AQ316" s="6" t="e">
        <f>AD316*#REF!</f>
        <v>#REF!</v>
      </c>
      <c r="AR316" s="6" t="e">
        <f>AE316*#REF!</f>
        <v>#REF!</v>
      </c>
      <c r="AS316" s="6" t="e">
        <f>AF316*#REF!</f>
        <v>#REF!</v>
      </c>
    </row>
    <row r="317" spans="25:45" ht="14.25" customHeight="1" x14ac:dyDescent="0.3">
      <c r="Y317" s="4"/>
      <c r="Z317" s="4"/>
      <c r="AA317" s="4"/>
      <c r="AB317" s="4"/>
      <c r="AC317" s="4"/>
      <c r="AH317" s="6" t="e">
        <f>U317*#REF!</f>
        <v>#REF!</v>
      </c>
      <c r="AI317" s="6" t="e">
        <f>V317*#REF!</f>
        <v>#REF!</v>
      </c>
      <c r="AJ317" s="6" t="e">
        <f>W317*#REF!</f>
        <v>#REF!</v>
      </c>
      <c r="AK317" s="6" t="e">
        <f>X317*#REF!</f>
        <v>#REF!</v>
      </c>
      <c r="AL317" s="6" t="e">
        <f>Y317*#REF!</f>
        <v>#REF!</v>
      </c>
      <c r="AM317" s="6" t="e">
        <f>Z317*#REF!</f>
        <v>#REF!</v>
      </c>
      <c r="AN317" s="6" t="e">
        <f>AA317*#REF!</f>
        <v>#REF!</v>
      </c>
      <c r="AO317" s="6" t="e">
        <f>AB317*#REF!</f>
        <v>#REF!</v>
      </c>
      <c r="AP317" s="6" t="e">
        <f>AC317*#REF!</f>
        <v>#REF!</v>
      </c>
      <c r="AQ317" s="6" t="e">
        <f>AD317*#REF!</f>
        <v>#REF!</v>
      </c>
      <c r="AR317" s="6" t="e">
        <f>AE317*#REF!</f>
        <v>#REF!</v>
      </c>
      <c r="AS317" s="6" t="e">
        <f>AF317*#REF!</f>
        <v>#REF!</v>
      </c>
    </row>
    <row r="318" spans="25:45" ht="14.25" customHeight="1" x14ac:dyDescent="0.3">
      <c r="Y318" s="4"/>
      <c r="Z318" s="4"/>
      <c r="AA318" s="4"/>
      <c r="AB318" s="4"/>
      <c r="AC318" s="4"/>
      <c r="AH318" s="6" t="e">
        <f>U318*#REF!</f>
        <v>#REF!</v>
      </c>
      <c r="AI318" s="6" t="e">
        <f>V318*#REF!</f>
        <v>#REF!</v>
      </c>
      <c r="AJ318" s="6" t="e">
        <f>W318*#REF!</f>
        <v>#REF!</v>
      </c>
      <c r="AK318" s="6" t="e">
        <f>X318*#REF!</f>
        <v>#REF!</v>
      </c>
      <c r="AL318" s="6" t="e">
        <f>Y318*#REF!</f>
        <v>#REF!</v>
      </c>
      <c r="AM318" s="6" t="e">
        <f>Z318*#REF!</f>
        <v>#REF!</v>
      </c>
      <c r="AN318" s="6" t="e">
        <f>AA318*#REF!</f>
        <v>#REF!</v>
      </c>
      <c r="AO318" s="6" t="e">
        <f>AB318*#REF!</f>
        <v>#REF!</v>
      </c>
      <c r="AP318" s="6" t="e">
        <f>AC318*#REF!</f>
        <v>#REF!</v>
      </c>
      <c r="AQ318" s="6" t="e">
        <f>AD318*#REF!</f>
        <v>#REF!</v>
      </c>
      <c r="AR318" s="6" t="e">
        <f>AE318*#REF!</f>
        <v>#REF!</v>
      </c>
      <c r="AS318" s="6" t="e">
        <f>AF318*#REF!</f>
        <v>#REF!</v>
      </c>
    </row>
    <row r="319" spans="25:45" ht="14.25" customHeight="1" x14ac:dyDescent="0.3">
      <c r="Y319" s="4"/>
      <c r="Z319" s="4"/>
      <c r="AA319" s="4"/>
      <c r="AB319" s="4"/>
      <c r="AC319" s="4"/>
      <c r="AH319" s="6" t="e">
        <f>U319*#REF!</f>
        <v>#REF!</v>
      </c>
      <c r="AI319" s="6" t="e">
        <f>V319*#REF!</f>
        <v>#REF!</v>
      </c>
      <c r="AJ319" s="6" t="e">
        <f>W319*#REF!</f>
        <v>#REF!</v>
      </c>
      <c r="AK319" s="6" t="e">
        <f>X319*#REF!</f>
        <v>#REF!</v>
      </c>
      <c r="AL319" s="6" t="e">
        <f>Y319*#REF!</f>
        <v>#REF!</v>
      </c>
      <c r="AM319" s="6" t="e">
        <f>Z319*#REF!</f>
        <v>#REF!</v>
      </c>
      <c r="AN319" s="6" t="e">
        <f>AA319*#REF!</f>
        <v>#REF!</v>
      </c>
      <c r="AO319" s="6" t="e">
        <f>AB319*#REF!</f>
        <v>#REF!</v>
      </c>
      <c r="AP319" s="6" t="e">
        <f>AC319*#REF!</f>
        <v>#REF!</v>
      </c>
      <c r="AQ319" s="6" t="e">
        <f>AD319*#REF!</f>
        <v>#REF!</v>
      </c>
      <c r="AR319" s="6" t="e">
        <f>AE319*#REF!</f>
        <v>#REF!</v>
      </c>
      <c r="AS319" s="6" t="e">
        <f>AF319*#REF!</f>
        <v>#REF!</v>
      </c>
    </row>
    <row r="320" spans="25:45" ht="14.25" customHeight="1" x14ac:dyDescent="0.3">
      <c r="Y320" s="4"/>
      <c r="Z320" s="4"/>
      <c r="AA320" s="4"/>
      <c r="AB320" s="4"/>
      <c r="AC320" s="4"/>
      <c r="AH320" s="6" t="e">
        <f>U320*#REF!</f>
        <v>#REF!</v>
      </c>
    </row>
    <row r="321" spans="25:34" ht="14.25" customHeight="1" x14ac:dyDescent="0.3">
      <c r="Y321" s="4"/>
      <c r="Z321" s="4"/>
      <c r="AA321" s="4"/>
      <c r="AB321" s="4"/>
      <c r="AC321" s="4"/>
      <c r="AH321" s="6" t="e">
        <f>U321*#REF!</f>
        <v>#REF!</v>
      </c>
    </row>
    <row r="322" spans="25:34" ht="14.25" customHeight="1" x14ac:dyDescent="0.3">
      <c r="Y322" s="4"/>
      <c r="Z322" s="4"/>
      <c r="AA322" s="4"/>
      <c r="AB322" s="4"/>
      <c r="AC322" s="4"/>
      <c r="AH322" s="6" t="e">
        <f>U322*#REF!</f>
        <v>#REF!</v>
      </c>
    </row>
    <row r="323" spans="25:34" ht="14.25" customHeight="1" x14ac:dyDescent="0.3">
      <c r="Y323" s="4"/>
      <c r="Z323" s="4"/>
      <c r="AA323" s="4"/>
      <c r="AB323" s="4"/>
      <c r="AC323" s="4"/>
      <c r="AH323" s="6" t="e">
        <f>U323*#REF!</f>
        <v>#REF!</v>
      </c>
    </row>
    <row r="324" spans="25:34" ht="14.25" customHeight="1" x14ac:dyDescent="0.3">
      <c r="Y324" s="4"/>
      <c r="Z324" s="4"/>
      <c r="AA324" s="4"/>
      <c r="AB324" s="4"/>
      <c r="AC324" s="4"/>
      <c r="AH324" s="6" t="e">
        <f>U324*#REF!</f>
        <v>#REF!</v>
      </c>
    </row>
    <row r="325" spans="25:34" ht="14.25" customHeight="1" x14ac:dyDescent="0.3">
      <c r="Y325" s="4"/>
      <c r="Z325" s="4"/>
      <c r="AA325" s="4"/>
      <c r="AB325" s="4"/>
      <c r="AC325" s="4"/>
      <c r="AH325" s="6" t="e">
        <f>U325*#REF!</f>
        <v>#REF!</v>
      </c>
    </row>
    <row r="326" spans="25:34" ht="14.25" customHeight="1" x14ac:dyDescent="0.3">
      <c r="Y326" s="4"/>
      <c r="Z326" s="4"/>
      <c r="AA326" s="4"/>
      <c r="AB326" s="4"/>
      <c r="AC326" s="4"/>
      <c r="AH326" s="6" t="e">
        <f>U326*#REF!</f>
        <v>#REF!</v>
      </c>
    </row>
    <row r="327" spans="25:34" ht="14.25" customHeight="1" x14ac:dyDescent="0.3">
      <c r="Y327" s="4"/>
      <c r="Z327" s="4"/>
      <c r="AA327" s="4"/>
      <c r="AB327" s="4"/>
      <c r="AC327" s="4"/>
      <c r="AH327" s="6" t="e">
        <f>U327*#REF!</f>
        <v>#REF!</v>
      </c>
    </row>
    <row r="328" spans="25:34" ht="14.25" customHeight="1" x14ac:dyDescent="0.3">
      <c r="Y328" s="4"/>
      <c r="Z328" s="4"/>
      <c r="AA328" s="4"/>
      <c r="AB328" s="4"/>
      <c r="AC328" s="4"/>
      <c r="AH328" s="6" t="e">
        <f>U328*#REF!</f>
        <v>#REF!</v>
      </c>
    </row>
    <row r="329" spans="25:34" ht="14.25" customHeight="1" x14ac:dyDescent="0.3">
      <c r="Y329" s="4"/>
      <c r="Z329" s="4"/>
      <c r="AA329" s="4"/>
      <c r="AB329" s="4"/>
      <c r="AC329" s="4"/>
      <c r="AH329" s="6" t="e">
        <f>U329*#REF!</f>
        <v>#REF!</v>
      </c>
    </row>
    <row r="330" spans="25:34" ht="14.25" customHeight="1" x14ac:dyDescent="0.3">
      <c r="Y330" s="4"/>
      <c r="Z330" s="4"/>
      <c r="AA330" s="4"/>
      <c r="AB330" s="4"/>
      <c r="AC330" s="4"/>
      <c r="AH330" s="6" t="e">
        <f>U330*#REF!</f>
        <v>#REF!</v>
      </c>
    </row>
    <row r="331" spans="25:34" ht="14.25" customHeight="1" x14ac:dyDescent="0.3">
      <c r="Y331" s="4"/>
      <c r="Z331" s="4"/>
      <c r="AA331" s="4"/>
      <c r="AB331" s="4"/>
      <c r="AC331" s="4"/>
      <c r="AH331" s="6" t="e">
        <f>U331*#REF!</f>
        <v>#REF!</v>
      </c>
    </row>
    <row r="332" spans="25:34" ht="14.25" customHeight="1" x14ac:dyDescent="0.3">
      <c r="Y332" s="4"/>
      <c r="Z332" s="4"/>
      <c r="AA332" s="4"/>
      <c r="AB332" s="4"/>
      <c r="AC332" s="4"/>
      <c r="AH332" s="6" t="e">
        <f>U332*#REF!</f>
        <v>#REF!</v>
      </c>
    </row>
    <row r="333" spans="25:34" ht="14.25" customHeight="1" x14ac:dyDescent="0.3">
      <c r="Y333" s="4"/>
      <c r="Z333" s="4"/>
      <c r="AA333" s="4"/>
      <c r="AB333" s="4"/>
      <c r="AC333" s="4"/>
      <c r="AH333" s="6" t="e">
        <f>U333*#REF!</f>
        <v>#REF!</v>
      </c>
    </row>
    <row r="334" spans="25:34" ht="14.25" customHeight="1" x14ac:dyDescent="0.3">
      <c r="Y334" s="4"/>
      <c r="Z334" s="4"/>
      <c r="AA334" s="4"/>
      <c r="AB334" s="4"/>
      <c r="AC334" s="4"/>
      <c r="AH334" s="6" t="e">
        <f>U334*#REF!</f>
        <v>#REF!</v>
      </c>
    </row>
    <row r="335" spans="25:34" ht="14.25" customHeight="1" x14ac:dyDescent="0.3">
      <c r="Y335" s="4"/>
      <c r="Z335" s="4"/>
      <c r="AA335" s="4"/>
      <c r="AB335" s="4"/>
      <c r="AC335" s="4"/>
      <c r="AH335" s="6" t="e">
        <f>U335*#REF!</f>
        <v>#REF!</v>
      </c>
    </row>
    <row r="336" spans="25:34" ht="14.25" customHeight="1" x14ac:dyDescent="0.3">
      <c r="Y336" s="4"/>
      <c r="Z336" s="4"/>
      <c r="AA336" s="4"/>
      <c r="AB336" s="4"/>
      <c r="AC336" s="4"/>
      <c r="AH336" s="6" t="e">
        <f>U336*#REF!</f>
        <v>#REF!</v>
      </c>
    </row>
    <row r="337" spans="25:34" ht="14.25" customHeight="1" x14ac:dyDescent="0.3">
      <c r="Y337" s="4"/>
      <c r="Z337" s="4"/>
      <c r="AA337" s="4"/>
      <c r="AB337" s="4"/>
      <c r="AC337" s="4"/>
      <c r="AH337" s="6" t="e">
        <f>U337*#REF!</f>
        <v>#REF!</v>
      </c>
    </row>
    <row r="338" spans="25:34" ht="14.25" customHeight="1" x14ac:dyDescent="0.3">
      <c r="Y338" s="4"/>
      <c r="Z338" s="4"/>
      <c r="AA338" s="4"/>
      <c r="AB338" s="4"/>
      <c r="AC338" s="4"/>
      <c r="AH338" s="6" t="e">
        <f>U338*#REF!</f>
        <v>#REF!</v>
      </c>
    </row>
    <row r="339" spans="25:34" ht="14.25" customHeight="1" x14ac:dyDescent="0.3">
      <c r="Y339" s="4"/>
      <c r="Z339" s="4"/>
      <c r="AA339" s="4"/>
      <c r="AB339" s="4"/>
      <c r="AC339" s="4"/>
    </row>
    <row r="340" spans="25:34" ht="14.25" customHeight="1" x14ac:dyDescent="0.3">
      <c r="Y340" s="4"/>
      <c r="Z340" s="4"/>
      <c r="AA340" s="4"/>
      <c r="AB340" s="4"/>
      <c r="AC340" s="4"/>
    </row>
    <row r="341" spans="25:34" ht="14.25" customHeight="1" x14ac:dyDescent="0.3">
      <c r="Y341" s="4"/>
      <c r="Z341" s="4"/>
      <c r="AA341" s="4"/>
      <c r="AB341" s="4"/>
      <c r="AC341" s="4"/>
    </row>
    <row r="342" spans="25:34" ht="14.25" customHeight="1" x14ac:dyDescent="0.3">
      <c r="Y342" s="4"/>
      <c r="Z342" s="4"/>
      <c r="AA342" s="4"/>
      <c r="AB342" s="4"/>
      <c r="AC342" s="4"/>
    </row>
    <row r="343" spans="25:34" ht="14.25" customHeight="1" x14ac:dyDescent="0.3">
      <c r="Y343" s="4"/>
      <c r="Z343" s="4"/>
      <c r="AA343" s="4"/>
      <c r="AB343" s="4"/>
      <c r="AC343" s="4"/>
    </row>
    <row r="344" spans="25:34" ht="14.25" customHeight="1" x14ac:dyDescent="0.3">
      <c r="Y344" s="4"/>
      <c r="Z344" s="4"/>
      <c r="AA344" s="4"/>
      <c r="AB344" s="4"/>
      <c r="AC344" s="4"/>
    </row>
    <row r="345" spans="25:34" ht="14.25" customHeight="1" x14ac:dyDescent="0.3">
      <c r="Y345" s="4"/>
      <c r="Z345" s="4"/>
      <c r="AA345" s="4"/>
      <c r="AB345" s="4"/>
      <c r="AC345" s="4"/>
    </row>
    <row r="346" spans="25:34" ht="14.25" customHeight="1" x14ac:dyDescent="0.3">
      <c r="Y346" s="4"/>
      <c r="Z346" s="4"/>
      <c r="AA346" s="4"/>
      <c r="AB346" s="4"/>
      <c r="AC346" s="4"/>
    </row>
    <row r="347" spans="25:34" ht="14.25" customHeight="1" x14ac:dyDescent="0.3">
      <c r="Y347" s="4"/>
      <c r="Z347" s="4"/>
      <c r="AA347" s="4"/>
      <c r="AB347" s="4"/>
      <c r="AC347" s="4"/>
    </row>
    <row r="348" spans="25:34" ht="14.25" customHeight="1" x14ac:dyDescent="0.3">
      <c r="Y348" s="4"/>
      <c r="Z348" s="4"/>
      <c r="AA348" s="4"/>
      <c r="AB348" s="4"/>
      <c r="AC348" s="4"/>
    </row>
    <row r="349" spans="25:34" ht="14.25" customHeight="1" x14ac:dyDescent="0.3">
      <c r="Y349" s="4"/>
      <c r="Z349" s="4"/>
      <c r="AA349" s="4"/>
      <c r="AB349" s="4"/>
      <c r="AC349" s="4"/>
    </row>
    <row r="350" spans="25:34" ht="14.25" customHeight="1" x14ac:dyDescent="0.3">
      <c r="Y350" s="4"/>
      <c r="Z350" s="4"/>
      <c r="AA350" s="4"/>
      <c r="AB350" s="4"/>
      <c r="AC350" s="4"/>
    </row>
    <row r="351" spans="25:34" ht="14.25" customHeight="1" x14ac:dyDescent="0.3">
      <c r="Y351" s="4"/>
      <c r="Z351" s="4"/>
      <c r="AA351" s="4"/>
      <c r="AB351" s="4"/>
      <c r="AC351" s="4"/>
    </row>
    <row r="352" spans="25:34" ht="14.25" customHeight="1" x14ac:dyDescent="0.3">
      <c r="Y352" s="4"/>
      <c r="Z352" s="4"/>
      <c r="AA352" s="4"/>
      <c r="AB352" s="4"/>
      <c r="AC352" s="4"/>
    </row>
    <row r="353" spans="25:29" ht="14.25" customHeight="1" x14ac:dyDescent="0.3">
      <c r="Y353" s="4"/>
      <c r="Z353" s="4"/>
      <c r="AA353" s="4"/>
      <c r="AB353" s="4"/>
      <c r="AC353" s="4"/>
    </row>
    <row r="354" spans="25:29" ht="14.25" customHeight="1" x14ac:dyDescent="0.3">
      <c r="Y354" s="4"/>
      <c r="Z354" s="4"/>
      <c r="AA354" s="4"/>
      <c r="AB354" s="4"/>
      <c r="AC354" s="4"/>
    </row>
    <row r="355" spans="25:29" ht="14.25" customHeight="1" x14ac:dyDescent="0.3">
      <c r="Y355" s="4"/>
      <c r="Z355" s="4"/>
      <c r="AA355" s="4"/>
      <c r="AB355" s="4"/>
      <c r="AC355" s="4"/>
    </row>
    <row r="356" spans="25:29" ht="14.25" customHeight="1" x14ac:dyDescent="0.3">
      <c r="Y356" s="4"/>
      <c r="Z356" s="4"/>
      <c r="AA356" s="4"/>
      <c r="AB356" s="4"/>
      <c r="AC356" s="4"/>
    </row>
    <row r="357" spans="25:29" ht="14.25" customHeight="1" x14ac:dyDescent="0.3">
      <c r="Y357" s="4"/>
      <c r="Z357" s="4"/>
      <c r="AA357" s="4"/>
      <c r="AB357" s="4"/>
      <c r="AC357" s="4"/>
    </row>
    <row r="358" spans="25:29" ht="14.25" customHeight="1" x14ac:dyDescent="0.3">
      <c r="Y358" s="4"/>
      <c r="Z358" s="4"/>
      <c r="AA358" s="4"/>
      <c r="AB358" s="4"/>
      <c r="AC358" s="4"/>
    </row>
    <row r="359" spans="25:29" ht="14.25" customHeight="1" x14ac:dyDescent="0.3">
      <c r="Y359" s="4"/>
      <c r="Z359" s="4"/>
      <c r="AA359" s="4"/>
      <c r="AB359" s="4"/>
      <c r="AC359" s="4"/>
    </row>
    <row r="360" spans="25:29" ht="14.25" customHeight="1" x14ac:dyDescent="0.3">
      <c r="Y360" s="4"/>
      <c r="Z360" s="4"/>
      <c r="AA360" s="4"/>
      <c r="AB360" s="4"/>
      <c r="AC360" s="4"/>
    </row>
    <row r="361" spans="25:29" ht="14.25" customHeight="1" x14ac:dyDescent="0.3">
      <c r="Y361" s="4"/>
      <c r="Z361" s="4"/>
      <c r="AA361" s="4"/>
      <c r="AB361" s="4"/>
      <c r="AC361" s="4"/>
    </row>
    <row r="362" spans="25:29" ht="14.25" customHeight="1" x14ac:dyDescent="0.3">
      <c r="Y362" s="4"/>
      <c r="Z362" s="4"/>
      <c r="AA362" s="4"/>
      <c r="AB362" s="4"/>
      <c r="AC362" s="4"/>
    </row>
    <row r="363" spans="25:29" ht="14.25" customHeight="1" x14ac:dyDescent="0.3">
      <c r="Y363" s="4"/>
      <c r="Z363" s="4"/>
      <c r="AA363" s="4"/>
      <c r="AB363" s="4"/>
      <c r="AC363" s="4"/>
    </row>
    <row r="364" spans="25:29" ht="14.25" customHeight="1" x14ac:dyDescent="0.3">
      <c r="Y364" s="4"/>
      <c r="Z364" s="4"/>
      <c r="AA364" s="4"/>
      <c r="AB364" s="4"/>
      <c r="AC364" s="4"/>
    </row>
    <row r="365" spans="25:29" ht="14.25" customHeight="1" x14ac:dyDescent="0.3">
      <c r="Y365" s="4"/>
      <c r="Z365" s="4"/>
      <c r="AA365" s="4"/>
      <c r="AB365" s="4"/>
      <c r="AC365" s="4"/>
    </row>
    <row r="366" spans="25:29" ht="14.25" customHeight="1" x14ac:dyDescent="0.3">
      <c r="Y366" s="4"/>
      <c r="Z366" s="4"/>
      <c r="AA366" s="4"/>
      <c r="AB366" s="4"/>
      <c r="AC366" s="4"/>
    </row>
    <row r="367" spans="25:29" ht="14.25" customHeight="1" x14ac:dyDescent="0.3">
      <c r="Y367" s="4"/>
      <c r="Z367" s="4"/>
      <c r="AA367" s="4"/>
      <c r="AB367" s="4"/>
      <c r="AC367" s="4"/>
    </row>
    <row r="368" spans="25:29" ht="14.25" customHeight="1" x14ac:dyDescent="0.3">
      <c r="Y368" s="4"/>
      <c r="Z368" s="4"/>
      <c r="AA368" s="4"/>
      <c r="AB368" s="4"/>
      <c r="AC368" s="4"/>
    </row>
    <row r="369" spans="25:29" ht="14.25" customHeight="1" x14ac:dyDescent="0.3">
      <c r="Y369" s="4"/>
      <c r="Z369" s="4"/>
      <c r="AA369" s="4"/>
      <c r="AB369" s="4"/>
      <c r="AC369" s="4"/>
    </row>
    <row r="370" spans="25:29" ht="14.25" customHeight="1" x14ac:dyDescent="0.3">
      <c r="Y370" s="4"/>
      <c r="Z370" s="4"/>
      <c r="AA370" s="4"/>
      <c r="AB370" s="4"/>
      <c r="AC370" s="4"/>
    </row>
    <row r="371" spans="25:29" ht="14.25" customHeight="1" x14ac:dyDescent="0.3">
      <c r="Y371" s="4"/>
      <c r="Z371" s="4"/>
      <c r="AA371" s="4"/>
      <c r="AB371" s="4"/>
      <c r="AC371" s="4"/>
    </row>
    <row r="372" spans="25:29" ht="14.25" customHeight="1" x14ac:dyDescent="0.3">
      <c r="Y372" s="4"/>
      <c r="Z372" s="4"/>
      <c r="AA372" s="4"/>
      <c r="AB372" s="4"/>
      <c r="AC372" s="4"/>
    </row>
    <row r="373" spans="25:29" ht="14.25" customHeight="1" x14ac:dyDescent="0.3">
      <c r="Y373" s="4"/>
      <c r="Z373" s="4"/>
      <c r="AA373" s="4"/>
      <c r="AB373" s="4"/>
      <c r="AC373" s="4"/>
    </row>
    <row r="374" spans="25:29" ht="14.25" customHeight="1" x14ac:dyDescent="0.3">
      <c r="Y374" s="4"/>
      <c r="Z374" s="4"/>
      <c r="AA374" s="4"/>
      <c r="AB374" s="4"/>
      <c r="AC374" s="4"/>
    </row>
    <row r="375" spans="25:29" ht="14.25" customHeight="1" x14ac:dyDescent="0.3">
      <c r="Y375" s="4"/>
      <c r="Z375" s="4"/>
      <c r="AA375" s="4"/>
      <c r="AB375" s="4"/>
      <c r="AC375" s="4"/>
    </row>
    <row r="376" spans="25:29" ht="14.25" customHeight="1" x14ac:dyDescent="0.3">
      <c r="Y376" s="4"/>
      <c r="Z376" s="4"/>
      <c r="AA376" s="4"/>
      <c r="AB376" s="4"/>
      <c r="AC376" s="4"/>
    </row>
    <row r="377" spans="25:29" ht="14.25" customHeight="1" x14ac:dyDescent="0.3">
      <c r="Y377" s="4"/>
      <c r="Z377" s="4"/>
      <c r="AA377" s="4"/>
      <c r="AB377" s="4"/>
      <c r="AC377" s="4"/>
    </row>
    <row r="378" spans="25:29" ht="14.25" customHeight="1" x14ac:dyDescent="0.3">
      <c r="Y378" s="4"/>
      <c r="Z378" s="4"/>
      <c r="AA378" s="4"/>
      <c r="AB378" s="4"/>
      <c r="AC378" s="4"/>
    </row>
    <row r="379" spans="25:29" ht="14.25" customHeight="1" x14ac:dyDescent="0.3">
      <c r="Y379" s="4"/>
      <c r="Z379" s="4"/>
      <c r="AA379" s="4"/>
      <c r="AB379" s="4"/>
      <c r="AC379" s="4"/>
    </row>
    <row r="380" spans="25:29" ht="14.25" customHeight="1" x14ac:dyDescent="0.3">
      <c r="Y380" s="4"/>
      <c r="Z380" s="4"/>
      <c r="AA380" s="4"/>
      <c r="AB380" s="4"/>
      <c r="AC380" s="4"/>
    </row>
    <row r="381" spans="25:29" ht="14.25" customHeight="1" x14ac:dyDescent="0.3">
      <c r="Y381" s="4"/>
      <c r="Z381" s="4"/>
      <c r="AA381" s="4"/>
      <c r="AB381" s="4"/>
      <c r="AC381" s="4"/>
    </row>
    <row r="382" spans="25:29" ht="14.25" customHeight="1" x14ac:dyDescent="0.3">
      <c r="Y382" s="4"/>
      <c r="Z382" s="4"/>
      <c r="AA382" s="4"/>
      <c r="AB382" s="4"/>
      <c r="AC382" s="4"/>
    </row>
    <row r="383" spans="25:29" ht="14.25" customHeight="1" x14ac:dyDescent="0.3">
      <c r="Y383" s="4"/>
      <c r="Z383" s="4"/>
      <c r="AA383" s="4"/>
      <c r="AB383" s="4"/>
      <c r="AC383" s="4"/>
    </row>
    <row r="384" spans="25:29" ht="14.25" customHeight="1" x14ac:dyDescent="0.3">
      <c r="Y384" s="4"/>
      <c r="Z384" s="4"/>
      <c r="AA384" s="4"/>
      <c r="AB384" s="4"/>
      <c r="AC384" s="4"/>
    </row>
    <row r="385" spans="25:29" ht="14.25" customHeight="1" x14ac:dyDescent="0.3">
      <c r="Y385" s="4"/>
      <c r="Z385" s="4"/>
      <c r="AA385" s="4"/>
      <c r="AB385" s="4"/>
      <c r="AC385" s="4"/>
    </row>
    <row r="386" spans="25:29" ht="14.25" customHeight="1" x14ac:dyDescent="0.3">
      <c r="Y386" s="4"/>
      <c r="Z386" s="4"/>
      <c r="AA386" s="4"/>
      <c r="AB386" s="4"/>
      <c r="AC386" s="4"/>
    </row>
    <row r="387" spans="25:29" ht="14.25" customHeight="1" x14ac:dyDescent="0.3">
      <c r="Y387" s="4"/>
      <c r="Z387" s="4"/>
      <c r="AA387" s="4"/>
      <c r="AB387" s="4"/>
      <c r="AC387" s="4"/>
    </row>
    <row r="388" spans="25:29" ht="14.25" customHeight="1" x14ac:dyDescent="0.3">
      <c r="Y388" s="4"/>
      <c r="Z388" s="4"/>
      <c r="AA388" s="4"/>
      <c r="AB388" s="4"/>
      <c r="AC388" s="4"/>
    </row>
    <row r="389" spans="25:29" ht="14.25" customHeight="1" x14ac:dyDescent="0.3">
      <c r="Y389" s="4"/>
      <c r="Z389" s="4"/>
      <c r="AA389" s="4"/>
      <c r="AB389" s="4"/>
      <c r="AC389" s="4"/>
    </row>
    <row r="390" spans="25:29" ht="14.25" customHeight="1" x14ac:dyDescent="0.3">
      <c r="Y390" s="4"/>
      <c r="Z390" s="4"/>
      <c r="AA390" s="4"/>
      <c r="AB390" s="4"/>
      <c r="AC390" s="4"/>
    </row>
    <row r="391" spans="25:29" ht="14.25" customHeight="1" x14ac:dyDescent="0.3">
      <c r="Y391" s="4"/>
      <c r="Z391" s="4"/>
      <c r="AA391" s="4"/>
      <c r="AB391" s="4"/>
      <c r="AC391" s="4"/>
    </row>
    <row r="392" spans="25:29" ht="14.25" customHeight="1" x14ac:dyDescent="0.3">
      <c r="Y392" s="4"/>
      <c r="Z392" s="4"/>
      <c r="AA392" s="4"/>
      <c r="AB392" s="4"/>
      <c r="AC392" s="4"/>
    </row>
    <row r="393" spans="25:29" ht="14.25" customHeight="1" x14ac:dyDescent="0.3">
      <c r="Y393" s="4"/>
      <c r="Z393" s="4"/>
      <c r="AA393" s="4"/>
      <c r="AB393" s="4"/>
      <c r="AC393" s="4"/>
    </row>
    <row r="394" spans="25:29" ht="14.25" customHeight="1" x14ac:dyDescent="0.3">
      <c r="Y394" s="4"/>
      <c r="Z394" s="4"/>
      <c r="AA394" s="4"/>
      <c r="AB394" s="4"/>
      <c r="AC394" s="4"/>
    </row>
    <row r="395" spans="25:29" ht="14.25" customHeight="1" x14ac:dyDescent="0.3">
      <c r="Y395" s="4"/>
      <c r="Z395" s="4"/>
      <c r="AA395" s="4"/>
      <c r="AB395" s="4"/>
      <c r="AC395" s="4"/>
    </row>
    <row r="396" spans="25:29" ht="14.25" customHeight="1" x14ac:dyDescent="0.3">
      <c r="Y396" s="4"/>
      <c r="Z396" s="4"/>
      <c r="AA396" s="4"/>
      <c r="AB396" s="4"/>
      <c r="AC396" s="4"/>
    </row>
    <row r="397" spans="25:29" ht="14.25" customHeight="1" x14ac:dyDescent="0.3">
      <c r="Y397" s="4"/>
      <c r="Z397" s="4"/>
      <c r="AA397" s="4"/>
      <c r="AB397" s="4"/>
      <c r="AC397" s="4"/>
    </row>
    <row r="398" spans="25:29" ht="14.25" customHeight="1" x14ac:dyDescent="0.3">
      <c r="Y398" s="4"/>
      <c r="Z398" s="4"/>
      <c r="AA398" s="4"/>
      <c r="AB398" s="4"/>
      <c r="AC398" s="4"/>
    </row>
    <row r="399" spans="25:29" ht="14.25" customHeight="1" x14ac:dyDescent="0.3">
      <c r="Y399" s="4"/>
      <c r="Z399" s="4"/>
      <c r="AA399" s="4"/>
      <c r="AB399" s="4"/>
      <c r="AC399" s="4"/>
    </row>
    <row r="400" spans="25:29" ht="14.25" customHeight="1" x14ac:dyDescent="0.3">
      <c r="Y400" s="4"/>
      <c r="Z400" s="4"/>
      <c r="AA400" s="4"/>
      <c r="AB400" s="4"/>
      <c r="AC400" s="4"/>
    </row>
    <row r="401" spans="25:29" ht="14.25" customHeight="1" x14ac:dyDescent="0.3">
      <c r="Y401" s="4"/>
      <c r="Z401" s="4"/>
      <c r="AA401" s="4"/>
      <c r="AB401" s="4"/>
      <c r="AC401" s="4"/>
    </row>
    <row r="402" spans="25:29" ht="14.25" customHeight="1" x14ac:dyDescent="0.3">
      <c r="Y402" s="4"/>
      <c r="Z402" s="4"/>
      <c r="AA402" s="4"/>
      <c r="AB402" s="4"/>
      <c r="AC402" s="4"/>
    </row>
    <row r="403" spans="25:29" ht="14.25" customHeight="1" x14ac:dyDescent="0.3">
      <c r="Y403" s="4"/>
      <c r="Z403" s="4"/>
      <c r="AA403" s="4"/>
      <c r="AB403" s="4"/>
      <c r="AC403" s="4"/>
    </row>
    <row r="404" spans="25:29" ht="14.25" customHeight="1" x14ac:dyDescent="0.3">
      <c r="Y404" s="4"/>
      <c r="Z404" s="4"/>
      <c r="AA404" s="4"/>
      <c r="AB404" s="4"/>
      <c r="AC404" s="4"/>
    </row>
    <row r="405" spans="25:29" ht="14.25" customHeight="1" x14ac:dyDescent="0.3">
      <c r="Y405" s="4"/>
      <c r="Z405" s="4"/>
      <c r="AA405" s="4"/>
      <c r="AB405" s="4"/>
      <c r="AC405" s="4"/>
    </row>
    <row r="406" spans="25:29" ht="14.25" customHeight="1" x14ac:dyDescent="0.3">
      <c r="Y406" s="4"/>
      <c r="Z406" s="4"/>
      <c r="AA406" s="4"/>
      <c r="AB406" s="4"/>
      <c r="AC406" s="4"/>
    </row>
    <row r="407" spans="25:29" ht="14.25" customHeight="1" x14ac:dyDescent="0.3">
      <c r="Y407" s="4"/>
      <c r="Z407" s="4"/>
      <c r="AA407" s="4"/>
      <c r="AB407" s="4"/>
      <c r="AC407" s="4"/>
    </row>
    <row r="408" spans="25:29" ht="14.25" customHeight="1" x14ac:dyDescent="0.3">
      <c r="Y408" s="4"/>
      <c r="Z408" s="4"/>
      <c r="AA408" s="4"/>
      <c r="AB408" s="4"/>
      <c r="AC408" s="4"/>
    </row>
    <row r="409" spans="25:29" ht="14.25" customHeight="1" x14ac:dyDescent="0.3">
      <c r="Y409" s="4"/>
      <c r="Z409" s="4"/>
      <c r="AA409" s="4"/>
      <c r="AB409" s="4"/>
      <c r="AC409" s="4"/>
    </row>
    <row r="410" spans="25:29" ht="14.25" customHeight="1" x14ac:dyDescent="0.3">
      <c r="Y410" s="4"/>
      <c r="Z410" s="4"/>
      <c r="AA410" s="4"/>
      <c r="AB410" s="4"/>
      <c r="AC410" s="4"/>
    </row>
    <row r="411" spans="25:29" ht="14.25" customHeight="1" x14ac:dyDescent="0.3">
      <c r="Y411" s="4"/>
      <c r="Z411" s="4"/>
      <c r="AA411" s="4"/>
      <c r="AB411" s="4"/>
      <c r="AC411" s="4"/>
    </row>
    <row r="412" spans="25:29" ht="14.25" customHeight="1" x14ac:dyDescent="0.3">
      <c r="Y412" s="4"/>
      <c r="Z412" s="4"/>
      <c r="AA412" s="4"/>
      <c r="AB412" s="4"/>
      <c r="AC412" s="4"/>
    </row>
    <row r="413" spans="25:29" ht="14.25" customHeight="1" x14ac:dyDescent="0.3">
      <c r="Y413" s="4"/>
      <c r="Z413" s="4"/>
      <c r="AA413" s="4"/>
      <c r="AB413" s="4"/>
      <c r="AC413" s="4"/>
    </row>
    <row r="414" spans="25:29" ht="14.25" customHeight="1" x14ac:dyDescent="0.3">
      <c r="Y414" s="4"/>
      <c r="Z414" s="4"/>
      <c r="AA414" s="4"/>
      <c r="AB414" s="4"/>
      <c r="AC414" s="4"/>
    </row>
    <row r="415" spans="25:29" ht="14.25" customHeight="1" x14ac:dyDescent="0.3">
      <c r="Y415" s="4"/>
      <c r="Z415" s="4"/>
      <c r="AA415" s="4"/>
      <c r="AB415" s="4"/>
      <c r="AC415" s="4"/>
    </row>
    <row r="416" spans="25:29" ht="14.25" customHeight="1" x14ac:dyDescent="0.3">
      <c r="Y416" s="4"/>
      <c r="Z416" s="4"/>
      <c r="AA416" s="4"/>
      <c r="AB416" s="4"/>
      <c r="AC416" s="4"/>
    </row>
    <row r="417" spans="25:29" ht="14.25" customHeight="1" x14ac:dyDescent="0.3">
      <c r="Y417" s="4"/>
      <c r="Z417" s="4"/>
      <c r="AA417" s="4"/>
      <c r="AB417" s="4"/>
      <c r="AC417" s="4"/>
    </row>
    <row r="418" spans="25:29" ht="14.25" customHeight="1" x14ac:dyDescent="0.3">
      <c r="Y418" s="4"/>
      <c r="Z418" s="4"/>
      <c r="AA418" s="4"/>
      <c r="AB418" s="4"/>
      <c r="AC418" s="4"/>
    </row>
    <row r="419" spans="25:29" ht="14.25" customHeight="1" x14ac:dyDescent="0.3">
      <c r="Y419" s="4"/>
      <c r="Z419" s="4"/>
      <c r="AA419" s="4"/>
      <c r="AB419" s="4"/>
      <c r="AC419" s="4"/>
    </row>
    <row r="420" spans="25:29" ht="14.25" customHeight="1" x14ac:dyDescent="0.3">
      <c r="Y420" s="4"/>
      <c r="Z420" s="4"/>
      <c r="AA420" s="4"/>
      <c r="AB420" s="4"/>
      <c r="AC420" s="4"/>
    </row>
    <row r="421" spans="25:29" ht="14.25" customHeight="1" x14ac:dyDescent="0.3">
      <c r="Y421" s="4"/>
      <c r="Z421" s="4"/>
      <c r="AA421" s="4"/>
      <c r="AB421" s="4"/>
      <c r="AC421" s="4"/>
    </row>
    <row r="422" spans="25:29" ht="14.25" customHeight="1" x14ac:dyDescent="0.3">
      <c r="Y422" s="4"/>
      <c r="Z422" s="4"/>
      <c r="AA422" s="4"/>
      <c r="AB422" s="4"/>
      <c r="AC422" s="4"/>
    </row>
    <row r="423" spans="25:29" ht="14.25" customHeight="1" x14ac:dyDescent="0.3">
      <c r="Y423" s="4"/>
      <c r="Z423" s="4"/>
      <c r="AA423" s="4"/>
      <c r="AB423" s="4"/>
      <c r="AC423" s="4"/>
    </row>
    <row r="424" spans="25:29" ht="14.25" customHeight="1" x14ac:dyDescent="0.3">
      <c r="Y424" s="4"/>
      <c r="Z424" s="4"/>
      <c r="AA424" s="4"/>
      <c r="AB424" s="4"/>
      <c r="AC424" s="4"/>
    </row>
    <row r="425" spans="25:29" ht="14.25" customHeight="1" x14ac:dyDescent="0.3">
      <c r="Y425" s="4"/>
      <c r="Z425" s="4"/>
      <c r="AA425" s="4"/>
      <c r="AB425" s="4"/>
      <c r="AC425" s="4"/>
    </row>
    <row r="426" spans="25:29" ht="14.25" customHeight="1" x14ac:dyDescent="0.3">
      <c r="Y426" s="4"/>
      <c r="Z426" s="4"/>
      <c r="AA426" s="4"/>
      <c r="AB426" s="4"/>
      <c r="AC426" s="4"/>
    </row>
    <row r="427" spans="25:29" ht="14.25" customHeight="1" x14ac:dyDescent="0.3">
      <c r="Y427" s="4"/>
      <c r="Z427" s="4"/>
      <c r="AA427" s="4"/>
      <c r="AB427" s="4"/>
      <c r="AC427" s="4"/>
    </row>
    <row r="428" spans="25:29" ht="14.25" customHeight="1" x14ac:dyDescent="0.3">
      <c r="Y428" s="4"/>
      <c r="Z428" s="4"/>
      <c r="AA428" s="4"/>
      <c r="AB428" s="4"/>
      <c r="AC428" s="4"/>
    </row>
    <row r="429" spans="25:29" ht="14.25" customHeight="1" x14ac:dyDescent="0.3">
      <c r="Y429" s="4"/>
      <c r="Z429" s="4"/>
      <c r="AA429" s="4"/>
      <c r="AB429" s="4"/>
      <c r="AC429" s="4"/>
    </row>
    <row r="430" spans="25:29" ht="14.25" customHeight="1" x14ac:dyDescent="0.3">
      <c r="Y430" s="4"/>
      <c r="Z430" s="4"/>
      <c r="AA430" s="4"/>
      <c r="AB430" s="4"/>
      <c r="AC430" s="4"/>
    </row>
    <row r="431" spans="25:29" ht="14.25" customHeight="1" x14ac:dyDescent="0.3">
      <c r="Y431" s="4"/>
      <c r="Z431" s="4"/>
      <c r="AA431" s="4"/>
      <c r="AB431" s="4"/>
      <c r="AC431" s="4"/>
    </row>
    <row r="432" spans="25:29" ht="14.25" customHeight="1" x14ac:dyDescent="0.3">
      <c r="Y432" s="4"/>
      <c r="Z432" s="4"/>
      <c r="AA432" s="4"/>
      <c r="AB432" s="4"/>
      <c r="AC432" s="4"/>
    </row>
    <row r="433" spans="25:29" ht="14.25" customHeight="1" x14ac:dyDescent="0.3">
      <c r="Y433" s="4"/>
      <c r="Z433" s="4"/>
      <c r="AA433" s="4"/>
      <c r="AB433" s="4"/>
      <c r="AC433" s="4"/>
    </row>
    <row r="434" spans="25:29" ht="14.25" customHeight="1" x14ac:dyDescent="0.3">
      <c r="Y434" s="4"/>
      <c r="Z434" s="4"/>
      <c r="AA434" s="4"/>
      <c r="AB434" s="4"/>
      <c r="AC434" s="4"/>
    </row>
    <row r="435" spans="25:29" ht="14.25" customHeight="1" x14ac:dyDescent="0.3">
      <c r="Y435" s="4"/>
      <c r="Z435" s="4"/>
      <c r="AA435" s="4"/>
      <c r="AB435" s="4"/>
      <c r="AC435" s="4"/>
    </row>
    <row r="436" spans="25:29" ht="14.25" customHeight="1" x14ac:dyDescent="0.3">
      <c r="Y436" s="4"/>
      <c r="Z436" s="4"/>
      <c r="AA436" s="4"/>
      <c r="AB436" s="4"/>
      <c r="AC436" s="4"/>
    </row>
    <row r="437" spans="25:29" ht="14.25" customHeight="1" x14ac:dyDescent="0.3">
      <c r="Y437" s="4"/>
      <c r="Z437" s="4"/>
      <c r="AA437" s="4"/>
      <c r="AB437" s="4"/>
      <c r="AC437" s="4"/>
    </row>
    <row r="438" spans="25:29" ht="14.25" customHeight="1" x14ac:dyDescent="0.3">
      <c r="Y438" s="4"/>
      <c r="Z438" s="4"/>
      <c r="AA438" s="4"/>
      <c r="AB438" s="4"/>
      <c r="AC438" s="4"/>
    </row>
    <row r="439" spans="25:29" ht="14.25" customHeight="1" x14ac:dyDescent="0.3">
      <c r="Y439" s="4"/>
      <c r="Z439" s="4"/>
      <c r="AA439" s="4"/>
      <c r="AB439" s="4"/>
      <c r="AC439" s="4"/>
    </row>
    <row r="440" spans="25:29" ht="14.25" customHeight="1" x14ac:dyDescent="0.3">
      <c r="Y440" s="4"/>
      <c r="Z440" s="4"/>
      <c r="AA440" s="4"/>
      <c r="AB440" s="4"/>
      <c r="AC440" s="4"/>
    </row>
    <row r="441" spans="25:29" ht="14.25" customHeight="1" x14ac:dyDescent="0.3">
      <c r="Y441" s="4"/>
      <c r="Z441" s="4"/>
      <c r="AA441" s="4"/>
      <c r="AB441" s="4"/>
      <c r="AC441" s="4"/>
    </row>
    <row r="442" spans="25:29" ht="14.25" customHeight="1" x14ac:dyDescent="0.3">
      <c r="Y442" s="4"/>
      <c r="Z442" s="4"/>
      <c r="AA442" s="4"/>
      <c r="AB442" s="4"/>
      <c r="AC442" s="4"/>
    </row>
    <row r="443" spans="25:29" ht="14.25" customHeight="1" x14ac:dyDescent="0.3">
      <c r="Y443" s="4"/>
      <c r="Z443" s="4"/>
      <c r="AA443" s="4"/>
      <c r="AB443" s="4"/>
      <c r="AC443" s="4"/>
    </row>
    <row r="444" spans="25:29" ht="14.25" customHeight="1" x14ac:dyDescent="0.3">
      <c r="Y444" s="4"/>
      <c r="Z444" s="4"/>
      <c r="AA444" s="4"/>
      <c r="AB444" s="4"/>
      <c r="AC444" s="4"/>
    </row>
    <row r="445" spans="25:29" ht="14.25" customHeight="1" x14ac:dyDescent="0.3">
      <c r="Y445" s="4"/>
      <c r="Z445" s="4"/>
      <c r="AA445" s="4"/>
      <c r="AB445" s="4"/>
      <c r="AC445" s="4"/>
    </row>
    <row r="446" spans="25:29" ht="14.25" customHeight="1" x14ac:dyDescent="0.3">
      <c r="Y446" s="4"/>
      <c r="Z446" s="4"/>
      <c r="AA446" s="4"/>
      <c r="AB446" s="4"/>
      <c r="AC446" s="4"/>
    </row>
    <row r="447" spans="25:29" ht="14.25" customHeight="1" x14ac:dyDescent="0.3">
      <c r="Y447" s="4"/>
      <c r="Z447" s="4"/>
      <c r="AA447" s="4"/>
      <c r="AB447" s="4"/>
      <c r="AC447" s="4"/>
    </row>
    <row r="448" spans="25:29" ht="14.25" customHeight="1" x14ac:dyDescent="0.3">
      <c r="Y448" s="4"/>
      <c r="Z448" s="4"/>
      <c r="AA448" s="4"/>
      <c r="AB448" s="4"/>
      <c r="AC448" s="4"/>
    </row>
    <row r="449" spans="25:29" ht="14.25" customHeight="1" x14ac:dyDescent="0.3">
      <c r="Y449" s="4"/>
      <c r="Z449" s="4"/>
      <c r="AA449" s="4"/>
      <c r="AB449" s="4"/>
      <c r="AC449" s="4"/>
    </row>
    <row r="450" spans="25:29" ht="14.25" customHeight="1" x14ac:dyDescent="0.3">
      <c r="Y450" s="4"/>
      <c r="Z450" s="4"/>
      <c r="AA450" s="4"/>
      <c r="AB450" s="4"/>
      <c r="AC450" s="4"/>
    </row>
    <row r="451" spans="25:29" ht="14.25" customHeight="1" x14ac:dyDescent="0.3">
      <c r="Y451" s="4"/>
      <c r="Z451" s="4"/>
      <c r="AA451" s="4"/>
      <c r="AB451" s="4"/>
      <c r="AC451" s="4"/>
    </row>
    <row r="452" spans="25:29" ht="14.25" customHeight="1" x14ac:dyDescent="0.3">
      <c r="Y452" s="4"/>
      <c r="Z452" s="4"/>
      <c r="AA452" s="4"/>
      <c r="AB452" s="4"/>
      <c r="AC452" s="4"/>
    </row>
    <row r="453" spans="25:29" ht="14.25" customHeight="1" x14ac:dyDescent="0.3">
      <c r="Y453" s="4"/>
      <c r="Z453" s="4"/>
      <c r="AA453" s="4"/>
      <c r="AB453" s="4"/>
      <c r="AC453" s="4"/>
    </row>
    <row r="454" spans="25:29" ht="14.25" customHeight="1" x14ac:dyDescent="0.3">
      <c r="Y454" s="4"/>
      <c r="Z454" s="4"/>
      <c r="AA454" s="4"/>
      <c r="AB454" s="4"/>
      <c r="AC454" s="4"/>
    </row>
    <row r="455" spans="25:29" ht="14.25" customHeight="1" x14ac:dyDescent="0.3">
      <c r="Y455" s="4"/>
      <c r="Z455" s="4"/>
      <c r="AA455" s="4"/>
      <c r="AB455" s="4"/>
      <c r="AC455" s="4"/>
    </row>
    <row r="456" spans="25:29" ht="14.25" customHeight="1" x14ac:dyDescent="0.3">
      <c r="Y456" s="4"/>
      <c r="Z456" s="4"/>
      <c r="AA456" s="4"/>
      <c r="AB456" s="4"/>
      <c r="AC456" s="4"/>
    </row>
    <row r="457" spans="25:29" ht="14.25" customHeight="1" x14ac:dyDescent="0.3">
      <c r="Y457" s="4"/>
      <c r="Z457" s="4"/>
      <c r="AA457" s="4"/>
      <c r="AB457" s="4"/>
      <c r="AC457" s="4"/>
    </row>
    <row r="458" spans="25:29" ht="14.25" customHeight="1" x14ac:dyDescent="0.3">
      <c r="Y458" s="4"/>
      <c r="Z458" s="4"/>
      <c r="AA458" s="4"/>
      <c r="AB458" s="4"/>
      <c r="AC458" s="4"/>
    </row>
    <row r="459" spans="25:29" ht="14.25" customHeight="1" x14ac:dyDescent="0.3">
      <c r="Y459" s="4"/>
      <c r="Z459" s="4"/>
      <c r="AA459" s="4"/>
      <c r="AB459" s="4"/>
      <c r="AC459" s="4"/>
    </row>
    <row r="460" spans="25:29" ht="14.25" customHeight="1" x14ac:dyDescent="0.3">
      <c r="Y460" s="4"/>
      <c r="Z460" s="4"/>
      <c r="AA460" s="4"/>
      <c r="AB460" s="4"/>
      <c r="AC460" s="4"/>
    </row>
    <row r="461" spans="25:29" ht="14.25" customHeight="1" x14ac:dyDescent="0.3">
      <c r="Y461" s="4"/>
      <c r="Z461" s="4"/>
      <c r="AA461" s="4"/>
      <c r="AB461" s="4"/>
      <c r="AC461" s="4"/>
    </row>
    <row r="462" spans="25:29" ht="14.25" customHeight="1" x14ac:dyDescent="0.3">
      <c r="Y462" s="4"/>
      <c r="Z462" s="4"/>
      <c r="AA462" s="4"/>
      <c r="AB462" s="4"/>
      <c r="AC462" s="4"/>
    </row>
    <row r="463" spans="25:29" ht="14.25" customHeight="1" x14ac:dyDescent="0.3">
      <c r="Y463" s="4"/>
      <c r="Z463" s="4"/>
      <c r="AA463" s="4"/>
      <c r="AB463" s="4"/>
      <c r="AC463" s="4"/>
    </row>
    <row r="464" spans="25:29" ht="14.25" customHeight="1" x14ac:dyDescent="0.3">
      <c r="Y464" s="4"/>
      <c r="Z464" s="4"/>
      <c r="AA464" s="4"/>
      <c r="AB464" s="4"/>
      <c r="AC464" s="4"/>
    </row>
    <row r="465" spans="25:29" ht="14.25" customHeight="1" x14ac:dyDescent="0.3">
      <c r="Y465" s="4"/>
      <c r="Z465" s="4"/>
      <c r="AA465" s="4"/>
      <c r="AB465" s="4"/>
      <c r="AC465" s="4"/>
    </row>
    <row r="466" spans="25:29" ht="14.25" customHeight="1" x14ac:dyDescent="0.3">
      <c r="Y466" s="4"/>
      <c r="Z466" s="4"/>
      <c r="AA466" s="4"/>
      <c r="AB466" s="4"/>
      <c r="AC466" s="4"/>
    </row>
    <row r="467" spans="25:29" ht="14.25" customHeight="1" x14ac:dyDescent="0.3">
      <c r="Y467" s="4"/>
      <c r="Z467" s="4"/>
      <c r="AA467" s="4"/>
      <c r="AB467" s="4"/>
      <c r="AC467" s="4"/>
    </row>
    <row r="468" spans="25:29" ht="14.25" customHeight="1" x14ac:dyDescent="0.3">
      <c r="Y468" s="4"/>
      <c r="Z468" s="4"/>
      <c r="AA468" s="4"/>
      <c r="AB468" s="4"/>
      <c r="AC468" s="4"/>
    </row>
    <row r="469" spans="25:29" ht="14.25" customHeight="1" x14ac:dyDescent="0.3">
      <c r="Y469" s="4"/>
      <c r="Z469" s="4"/>
      <c r="AA469" s="4"/>
      <c r="AB469" s="4"/>
      <c r="AC469" s="4"/>
    </row>
    <row r="470" spans="25:29" ht="14.25" customHeight="1" x14ac:dyDescent="0.3">
      <c r="Y470" s="4"/>
      <c r="Z470" s="4"/>
      <c r="AA470" s="4"/>
      <c r="AB470" s="4"/>
      <c r="AC470" s="4"/>
    </row>
    <row r="471" spans="25:29" ht="14.25" customHeight="1" x14ac:dyDescent="0.3">
      <c r="Y471" s="4"/>
      <c r="Z471" s="4"/>
      <c r="AA471" s="4"/>
      <c r="AB471" s="4"/>
      <c r="AC471" s="4"/>
    </row>
    <row r="472" spans="25:29" ht="14.25" customHeight="1" x14ac:dyDescent="0.3">
      <c r="Y472" s="4"/>
      <c r="Z472" s="4"/>
      <c r="AA472" s="4"/>
      <c r="AB472" s="4"/>
      <c r="AC472" s="4"/>
    </row>
    <row r="473" spans="25:29" ht="14.25" customHeight="1" x14ac:dyDescent="0.3">
      <c r="Y473" s="4"/>
      <c r="Z473" s="4"/>
      <c r="AA473" s="4"/>
      <c r="AB473" s="4"/>
      <c r="AC473" s="4"/>
    </row>
    <row r="474" spans="25:29" ht="14.25" customHeight="1" x14ac:dyDescent="0.3">
      <c r="Y474" s="4"/>
      <c r="Z474" s="4"/>
      <c r="AA474" s="4"/>
      <c r="AB474" s="4"/>
      <c r="AC474" s="4"/>
    </row>
    <row r="475" spans="25:29" ht="14.25" customHeight="1" x14ac:dyDescent="0.3">
      <c r="Y475" s="4"/>
      <c r="Z475" s="4"/>
      <c r="AA475" s="4"/>
      <c r="AB475" s="4"/>
      <c r="AC475" s="4"/>
    </row>
    <row r="476" spans="25:29" ht="14.25" customHeight="1" x14ac:dyDescent="0.3">
      <c r="Y476" s="4"/>
      <c r="Z476" s="4"/>
      <c r="AA476" s="4"/>
      <c r="AB476" s="4"/>
      <c r="AC476" s="4"/>
    </row>
    <row r="477" spans="25:29" ht="14.25" customHeight="1" x14ac:dyDescent="0.3">
      <c r="Y477" s="4"/>
      <c r="Z477" s="4"/>
      <c r="AA477" s="4"/>
      <c r="AB477" s="4"/>
      <c r="AC477" s="4"/>
    </row>
    <row r="478" spans="25:29" ht="14.25" customHeight="1" x14ac:dyDescent="0.3">
      <c r="Y478" s="4"/>
      <c r="Z478" s="4"/>
      <c r="AA478" s="4"/>
      <c r="AB478" s="4"/>
      <c r="AC478" s="4"/>
    </row>
    <row r="479" spans="25:29" ht="14.25" customHeight="1" x14ac:dyDescent="0.3">
      <c r="Y479" s="4"/>
      <c r="Z479" s="4"/>
      <c r="AA479" s="4"/>
      <c r="AB479" s="4"/>
      <c r="AC479" s="4"/>
    </row>
    <row r="480" spans="25:29" ht="14.25" customHeight="1" x14ac:dyDescent="0.3">
      <c r="Y480" s="4"/>
      <c r="Z480" s="4"/>
      <c r="AA480" s="4"/>
      <c r="AB480" s="4"/>
      <c r="AC480" s="4"/>
    </row>
    <row r="481" spans="25:29" ht="14.25" customHeight="1" x14ac:dyDescent="0.3">
      <c r="Y481" s="4"/>
      <c r="Z481" s="4"/>
      <c r="AA481" s="4"/>
      <c r="AB481" s="4"/>
      <c r="AC481" s="4"/>
    </row>
    <row r="482" spans="25:29" ht="14.25" customHeight="1" x14ac:dyDescent="0.3">
      <c r="Y482" s="4"/>
      <c r="Z482" s="4"/>
      <c r="AA482" s="4"/>
      <c r="AB482" s="4"/>
      <c r="AC482" s="4"/>
    </row>
    <row r="483" spans="25:29" ht="14.25" customHeight="1" x14ac:dyDescent="0.3">
      <c r="Y483" s="4"/>
      <c r="Z483" s="4"/>
      <c r="AA483" s="4"/>
      <c r="AB483" s="4"/>
      <c r="AC483" s="4"/>
    </row>
    <row r="484" spans="25:29" ht="14.25" customHeight="1" x14ac:dyDescent="0.3">
      <c r="Y484" s="4"/>
      <c r="Z484" s="4"/>
      <c r="AA484" s="4"/>
      <c r="AB484" s="4"/>
      <c r="AC484" s="4"/>
    </row>
    <row r="485" spans="25:29" ht="14.25" customHeight="1" x14ac:dyDescent="0.3">
      <c r="Y485" s="4"/>
      <c r="Z485" s="4"/>
      <c r="AA485" s="4"/>
      <c r="AB485" s="4"/>
      <c r="AC485" s="4"/>
    </row>
    <row r="486" spans="25:29" ht="14.25" customHeight="1" x14ac:dyDescent="0.3">
      <c r="Y486" s="4"/>
      <c r="Z486" s="4"/>
      <c r="AA486" s="4"/>
      <c r="AB486" s="4"/>
      <c r="AC486" s="4"/>
    </row>
    <row r="487" spans="25:29" ht="14.25" customHeight="1" x14ac:dyDescent="0.3">
      <c r="Y487" s="4"/>
      <c r="Z487" s="4"/>
      <c r="AA487" s="4"/>
      <c r="AB487" s="4"/>
      <c r="AC487" s="4"/>
    </row>
    <row r="488" spans="25:29" ht="14.25" customHeight="1" x14ac:dyDescent="0.3">
      <c r="Y488" s="4"/>
      <c r="Z488" s="4"/>
      <c r="AA488" s="4"/>
      <c r="AB488" s="4"/>
      <c r="AC488" s="4"/>
    </row>
    <row r="489" spans="25:29" ht="14.25" customHeight="1" x14ac:dyDescent="0.3">
      <c r="Y489" s="4"/>
      <c r="Z489" s="4"/>
      <c r="AA489" s="4"/>
      <c r="AB489" s="4"/>
      <c r="AC489" s="4"/>
    </row>
    <row r="490" spans="25:29" ht="14.25" customHeight="1" x14ac:dyDescent="0.3">
      <c r="Y490" s="4"/>
      <c r="Z490" s="4"/>
      <c r="AA490" s="4"/>
      <c r="AB490" s="4"/>
      <c r="AC490" s="4"/>
    </row>
    <row r="491" spans="25:29" ht="14.25" customHeight="1" x14ac:dyDescent="0.3">
      <c r="Y491" s="4"/>
      <c r="Z491" s="4"/>
      <c r="AA491" s="4"/>
      <c r="AB491" s="4"/>
      <c r="AC491" s="4"/>
    </row>
    <row r="492" spans="25:29" ht="14.25" customHeight="1" x14ac:dyDescent="0.3">
      <c r="Y492" s="4"/>
      <c r="Z492" s="4"/>
      <c r="AA492" s="4"/>
      <c r="AB492" s="4"/>
      <c r="AC492" s="4"/>
    </row>
    <row r="493" spans="25:29" ht="14.25" customHeight="1" x14ac:dyDescent="0.3">
      <c r="Y493" s="4"/>
      <c r="Z493" s="4"/>
      <c r="AA493" s="4"/>
      <c r="AB493" s="4"/>
      <c r="AC493" s="4"/>
    </row>
    <row r="494" spans="25:29" ht="14.25" customHeight="1" x14ac:dyDescent="0.3">
      <c r="Y494" s="4"/>
      <c r="Z494" s="4"/>
      <c r="AA494" s="4"/>
      <c r="AB494" s="4"/>
      <c r="AC494" s="4"/>
    </row>
    <row r="495" spans="25:29" ht="14.25" customHeight="1" x14ac:dyDescent="0.3">
      <c r="Y495" s="4"/>
      <c r="Z495" s="4"/>
      <c r="AA495" s="4"/>
      <c r="AB495" s="4"/>
      <c r="AC495" s="4"/>
    </row>
    <row r="496" spans="25:29" ht="14.25" customHeight="1" x14ac:dyDescent="0.3">
      <c r="Y496" s="4"/>
      <c r="Z496" s="4"/>
      <c r="AA496" s="4"/>
      <c r="AB496" s="4"/>
      <c r="AC496" s="4"/>
    </row>
    <row r="497" spans="25:29" ht="14.25" customHeight="1" x14ac:dyDescent="0.3">
      <c r="Y497" s="4"/>
      <c r="Z497" s="4"/>
      <c r="AA497" s="4"/>
      <c r="AB497" s="4"/>
      <c r="AC497" s="4"/>
    </row>
    <row r="498" spans="25:29" ht="14.25" customHeight="1" x14ac:dyDescent="0.3">
      <c r="Y498" s="4"/>
      <c r="Z498" s="4"/>
      <c r="AA498" s="4"/>
      <c r="AB498" s="4"/>
      <c r="AC498" s="4"/>
    </row>
    <row r="499" spans="25:29" ht="14.25" customHeight="1" x14ac:dyDescent="0.3">
      <c r="Y499" s="4"/>
      <c r="Z499" s="4"/>
      <c r="AA499" s="4"/>
      <c r="AB499" s="4"/>
      <c r="AC499" s="4"/>
    </row>
    <row r="500" spans="25:29" ht="14.25" customHeight="1" x14ac:dyDescent="0.3">
      <c r="Y500" s="4"/>
      <c r="Z500" s="4"/>
      <c r="AA500" s="4"/>
      <c r="AB500" s="4"/>
      <c r="AC500" s="4"/>
    </row>
    <row r="501" spans="25:29" ht="14.25" customHeight="1" x14ac:dyDescent="0.3">
      <c r="Y501" s="4"/>
      <c r="Z501" s="4"/>
      <c r="AA501" s="4"/>
      <c r="AB501" s="4"/>
      <c r="AC501" s="4"/>
    </row>
    <row r="502" spans="25:29" ht="14.25" customHeight="1" x14ac:dyDescent="0.3">
      <c r="Y502" s="4"/>
      <c r="Z502" s="4"/>
      <c r="AA502" s="4"/>
      <c r="AB502" s="4"/>
      <c r="AC502" s="4"/>
    </row>
    <row r="503" spans="25:29" ht="14.25" customHeight="1" x14ac:dyDescent="0.3">
      <c r="Y503" s="4"/>
      <c r="Z503" s="4"/>
      <c r="AA503" s="4"/>
      <c r="AB503" s="4"/>
      <c r="AC503" s="4"/>
    </row>
    <row r="504" spans="25:29" ht="14.25" customHeight="1" x14ac:dyDescent="0.3">
      <c r="Y504" s="4"/>
      <c r="Z504" s="4"/>
      <c r="AA504" s="4"/>
      <c r="AB504" s="4"/>
      <c r="AC504" s="4"/>
    </row>
    <row r="505" spans="25:29" ht="14.25" customHeight="1" x14ac:dyDescent="0.3">
      <c r="Y505" s="4"/>
      <c r="Z505" s="4"/>
      <c r="AA505" s="4"/>
      <c r="AB505" s="4"/>
      <c r="AC505" s="4"/>
    </row>
    <row r="506" spans="25:29" ht="14.25" customHeight="1" x14ac:dyDescent="0.3">
      <c r="Y506" s="4"/>
      <c r="Z506" s="4"/>
      <c r="AA506" s="4"/>
      <c r="AB506" s="4"/>
      <c r="AC506" s="4"/>
    </row>
    <row r="507" spans="25:29" ht="14.25" customHeight="1" x14ac:dyDescent="0.3">
      <c r="Y507" s="4"/>
      <c r="Z507" s="4"/>
      <c r="AA507" s="4"/>
      <c r="AB507" s="4"/>
      <c r="AC507" s="4"/>
    </row>
    <row r="508" spans="25:29" ht="14.25" customHeight="1" x14ac:dyDescent="0.3">
      <c r="Y508" s="4"/>
      <c r="Z508" s="4"/>
      <c r="AA508" s="4"/>
      <c r="AB508" s="4"/>
      <c r="AC508" s="4"/>
    </row>
    <row r="509" spans="25:29" ht="14.25" customHeight="1" x14ac:dyDescent="0.3">
      <c r="Y509" s="4"/>
      <c r="Z509" s="4"/>
      <c r="AA509" s="4"/>
      <c r="AB509" s="4"/>
      <c r="AC509" s="4"/>
    </row>
    <row r="510" spans="25:29" ht="14.25" customHeight="1" x14ac:dyDescent="0.3">
      <c r="Y510" s="4"/>
      <c r="Z510" s="4"/>
      <c r="AA510" s="4"/>
      <c r="AB510" s="4"/>
      <c r="AC510" s="4"/>
    </row>
    <row r="511" spans="25:29" ht="14.25" customHeight="1" x14ac:dyDescent="0.3">
      <c r="Y511" s="4"/>
      <c r="Z511" s="4"/>
      <c r="AA511" s="4"/>
      <c r="AB511" s="4"/>
      <c r="AC511" s="4"/>
    </row>
    <row r="512" spans="25:29" ht="14.25" customHeight="1" x14ac:dyDescent="0.3">
      <c r="Y512" s="4"/>
      <c r="Z512" s="4"/>
      <c r="AA512" s="4"/>
      <c r="AB512" s="4"/>
      <c r="AC512" s="4"/>
    </row>
    <row r="513" spans="25:29" ht="14.25" customHeight="1" x14ac:dyDescent="0.3">
      <c r="Y513" s="4"/>
      <c r="Z513" s="4"/>
      <c r="AA513" s="4"/>
      <c r="AB513" s="4"/>
      <c r="AC513" s="4"/>
    </row>
    <row r="514" spans="25:29" ht="14.25" customHeight="1" x14ac:dyDescent="0.3">
      <c r="Y514" s="4"/>
      <c r="Z514" s="4"/>
      <c r="AA514" s="4"/>
      <c r="AB514" s="4"/>
      <c r="AC514" s="4"/>
    </row>
    <row r="515" spans="25:29" ht="14.25" customHeight="1" x14ac:dyDescent="0.3">
      <c r="Y515" s="4"/>
      <c r="Z515" s="4"/>
      <c r="AA515" s="4"/>
      <c r="AB515" s="4"/>
      <c r="AC515" s="4"/>
    </row>
    <row r="516" spans="25:29" ht="14.25" customHeight="1" x14ac:dyDescent="0.3">
      <c r="Y516" s="4"/>
      <c r="Z516" s="4"/>
      <c r="AA516" s="4"/>
      <c r="AB516" s="4"/>
      <c r="AC516" s="4"/>
    </row>
    <row r="517" spans="25:29" ht="14.25" customHeight="1" x14ac:dyDescent="0.3">
      <c r="Y517" s="4"/>
      <c r="Z517" s="4"/>
      <c r="AA517" s="4"/>
      <c r="AB517" s="4"/>
      <c r="AC517" s="4"/>
    </row>
    <row r="518" spans="25:29" ht="14.25" customHeight="1" x14ac:dyDescent="0.3">
      <c r="Y518" s="4"/>
      <c r="Z518" s="4"/>
      <c r="AA518" s="4"/>
      <c r="AB518" s="4"/>
      <c r="AC518" s="4"/>
    </row>
    <row r="519" spans="25:29" ht="14.25" customHeight="1" x14ac:dyDescent="0.3">
      <c r="Y519" s="4"/>
      <c r="Z519" s="4"/>
      <c r="AA519" s="4"/>
      <c r="AB519" s="4"/>
      <c r="AC519" s="4"/>
    </row>
    <row r="520" spans="25:29" ht="14.25" customHeight="1" x14ac:dyDescent="0.3">
      <c r="Y520" s="4"/>
      <c r="Z520" s="4"/>
      <c r="AA520" s="4"/>
      <c r="AB520" s="4"/>
      <c r="AC520" s="4"/>
    </row>
    <row r="521" spans="25:29" ht="14.25" customHeight="1" x14ac:dyDescent="0.3">
      <c r="Y521" s="4"/>
      <c r="Z521" s="4"/>
      <c r="AA521" s="4"/>
      <c r="AB521" s="4"/>
      <c r="AC521" s="4"/>
    </row>
    <row r="522" spans="25:29" ht="14.25" customHeight="1" x14ac:dyDescent="0.3">
      <c r="Y522" s="4"/>
      <c r="Z522" s="4"/>
      <c r="AA522" s="4"/>
      <c r="AB522" s="4"/>
      <c r="AC522" s="4"/>
    </row>
    <row r="523" spans="25:29" ht="14.25" customHeight="1" x14ac:dyDescent="0.3">
      <c r="Y523" s="4"/>
      <c r="Z523" s="4"/>
      <c r="AA523" s="4"/>
      <c r="AB523" s="4"/>
      <c r="AC523" s="4"/>
    </row>
    <row r="524" spans="25:29" ht="14.25" customHeight="1" x14ac:dyDescent="0.3">
      <c r="Y524" s="4"/>
      <c r="Z524" s="4"/>
      <c r="AA524" s="4"/>
      <c r="AB524" s="4"/>
      <c r="AC524" s="4"/>
    </row>
    <row r="525" spans="25:29" ht="14.25" customHeight="1" x14ac:dyDescent="0.3">
      <c r="Y525" s="4"/>
      <c r="Z525" s="4"/>
      <c r="AA525" s="4"/>
      <c r="AB525" s="4"/>
      <c r="AC525" s="4"/>
    </row>
    <row r="526" spans="25:29" ht="14.25" customHeight="1" x14ac:dyDescent="0.3">
      <c r="Y526" s="4"/>
      <c r="Z526" s="4"/>
      <c r="AA526" s="4"/>
      <c r="AB526" s="4"/>
      <c r="AC526" s="4"/>
    </row>
    <row r="527" spans="25:29" ht="14.25" customHeight="1" x14ac:dyDescent="0.3">
      <c r="Y527" s="4"/>
      <c r="Z527" s="4"/>
      <c r="AA527" s="4"/>
      <c r="AB527" s="4"/>
      <c r="AC527" s="4"/>
    </row>
    <row r="528" spans="25:29" ht="14.25" customHeight="1" x14ac:dyDescent="0.3">
      <c r="Y528" s="4"/>
      <c r="Z528" s="4"/>
      <c r="AA528" s="4"/>
      <c r="AB528" s="4"/>
      <c r="AC528" s="4"/>
    </row>
    <row r="529" spans="25:29" ht="14.25" customHeight="1" x14ac:dyDescent="0.3">
      <c r="Y529" s="4"/>
      <c r="Z529" s="4"/>
      <c r="AA529" s="4"/>
      <c r="AB529" s="4"/>
      <c r="AC529" s="4"/>
    </row>
    <row r="530" spans="25:29" ht="14.25" customHeight="1" x14ac:dyDescent="0.3">
      <c r="Y530" s="4"/>
      <c r="Z530" s="4"/>
      <c r="AA530" s="4"/>
      <c r="AB530" s="4"/>
      <c r="AC530" s="4"/>
    </row>
    <row r="531" spans="25:29" ht="14.25" customHeight="1" x14ac:dyDescent="0.3">
      <c r="Y531" s="4"/>
      <c r="Z531" s="4"/>
      <c r="AA531" s="4"/>
      <c r="AB531" s="4"/>
      <c r="AC531" s="4"/>
    </row>
    <row r="532" spans="25:29" ht="14.25" customHeight="1" x14ac:dyDescent="0.3">
      <c r="Y532" s="4"/>
      <c r="Z532" s="4"/>
      <c r="AA532" s="4"/>
      <c r="AB532" s="4"/>
      <c r="AC532" s="4"/>
    </row>
    <row r="533" spans="25:29" ht="14.25" customHeight="1" x14ac:dyDescent="0.3">
      <c r="Y533" s="4"/>
      <c r="Z533" s="4"/>
      <c r="AA533" s="4"/>
      <c r="AB533" s="4"/>
      <c r="AC533" s="4"/>
    </row>
    <row r="534" spans="25:29" ht="14.25" customHeight="1" x14ac:dyDescent="0.3">
      <c r="Y534" s="4"/>
      <c r="Z534" s="4"/>
      <c r="AA534" s="4"/>
      <c r="AB534" s="4"/>
      <c r="AC534" s="4"/>
    </row>
    <row r="535" spans="25:29" ht="14.25" customHeight="1" x14ac:dyDescent="0.3">
      <c r="Y535" s="4"/>
      <c r="Z535" s="4"/>
      <c r="AA535" s="4"/>
      <c r="AB535" s="4"/>
      <c r="AC535" s="4"/>
    </row>
    <row r="536" spans="25:29" ht="14.25" customHeight="1" x14ac:dyDescent="0.3">
      <c r="Y536" s="4"/>
      <c r="Z536" s="4"/>
      <c r="AA536" s="4"/>
      <c r="AB536" s="4"/>
      <c r="AC536" s="4"/>
    </row>
    <row r="537" spans="25:29" ht="14.25" customHeight="1" x14ac:dyDescent="0.3">
      <c r="Y537" s="4"/>
      <c r="Z537" s="4"/>
      <c r="AA537" s="4"/>
      <c r="AB537" s="4"/>
      <c r="AC537" s="4"/>
    </row>
    <row r="538" spans="25:29" ht="14.25" customHeight="1" x14ac:dyDescent="0.3">
      <c r="Y538" s="4"/>
      <c r="Z538" s="4"/>
      <c r="AA538" s="4"/>
      <c r="AB538" s="4"/>
      <c r="AC538" s="4"/>
    </row>
    <row r="539" spans="25:29" ht="14.25" customHeight="1" x14ac:dyDescent="0.3">
      <c r="Y539" s="4"/>
      <c r="Z539" s="4"/>
      <c r="AA539" s="4"/>
      <c r="AB539" s="4"/>
      <c r="AC539" s="4"/>
    </row>
    <row r="540" spans="25:29" ht="14.25" customHeight="1" x14ac:dyDescent="0.3">
      <c r="Y540" s="4"/>
      <c r="Z540" s="4"/>
      <c r="AA540" s="4"/>
      <c r="AB540" s="4"/>
      <c r="AC540" s="4"/>
    </row>
    <row r="541" spans="25:29" ht="14.25" customHeight="1" x14ac:dyDescent="0.3">
      <c r="Y541" s="4"/>
      <c r="Z541" s="4"/>
      <c r="AA541" s="4"/>
      <c r="AB541" s="4"/>
      <c r="AC541" s="4"/>
    </row>
    <row r="542" spans="25:29" ht="14.25" customHeight="1" x14ac:dyDescent="0.3">
      <c r="Y542" s="4"/>
      <c r="Z542" s="4"/>
      <c r="AA542" s="4"/>
      <c r="AB542" s="4"/>
      <c r="AC542" s="4"/>
    </row>
    <row r="543" spans="25:29" ht="14.25" customHeight="1" x14ac:dyDescent="0.3">
      <c r="Y543" s="4"/>
      <c r="Z543" s="4"/>
      <c r="AA543" s="4"/>
      <c r="AB543" s="4"/>
      <c r="AC543" s="4"/>
    </row>
    <row r="544" spans="25:29" ht="14.25" customHeight="1" x14ac:dyDescent="0.3">
      <c r="Y544" s="4"/>
      <c r="Z544" s="4"/>
      <c r="AA544" s="4"/>
      <c r="AB544" s="4"/>
      <c r="AC544" s="4"/>
    </row>
    <row r="545" spans="25:29" ht="14.25" customHeight="1" x14ac:dyDescent="0.3">
      <c r="Y545" s="4"/>
      <c r="Z545" s="4"/>
      <c r="AA545" s="4"/>
      <c r="AB545" s="4"/>
      <c r="AC545" s="4"/>
    </row>
    <row r="546" spans="25:29" ht="14.25" customHeight="1" x14ac:dyDescent="0.3">
      <c r="Y546" s="4"/>
      <c r="Z546" s="4"/>
      <c r="AA546" s="4"/>
      <c r="AB546" s="4"/>
      <c r="AC546" s="4"/>
    </row>
    <row r="547" spans="25:29" ht="14.25" customHeight="1" x14ac:dyDescent="0.3">
      <c r="Y547" s="4"/>
      <c r="Z547" s="4"/>
      <c r="AA547" s="4"/>
      <c r="AB547" s="4"/>
      <c r="AC547" s="4"/>
    </row>
    <row r="548" spans="25:29" ht="14.25" customHeight="1" x14ac:dyDescent="0.3">
      <c r="Y548" s="4"/>
      <c r="Z548" s="4"/>
      <c r="AA548" s="4"/>
      <c r="AB548" s="4"/>
      <c r="AC548" s="4"/>
    </row>
    <row r="549" spans="25:29" ht="14.25" customHeight="1" x14ac:dyDescent="0.3">
      <c r="Y549" s="4"/>
      <c r="Z549" s="4"/>
      <c r="AA549" s="4"/>
      <c r="AB549" s="4"/>
      <c r="AC549" s="4"/>
    </row>
    <row r="550" spans="25:29" ht="14.25" customHeight="1" x14ac:dyDescent="0.3">
      <c r="Y550" s="4"/>
      <c r="Z550" s="4"/>
      <c r="AA550" s="4"/>
      <c r="AB550" s="4"/>
      <c r="AC550" s="4"/>
    </row>
    <row r="551" spans="25:29" ht="14.25" customHeight="1" x14ac:dyDescent="0.3">
      <c r="Y551" s="4"/>
      <c r="Z551" s="4"/>
      <c r="AA551" s="4"/>
      <c r="AB551" s="4"/>
      <c r="AC551" s="4"/>
    </row>
    <row r="552" spans="25:29" ht="14.25" customHeight="1" x14ac:dyDescent="0.3">
      <c r="Y552" s="4"/>
      <c r="Z552" s="4"/>
      <c r="AA552" s="4"/>
      <c r="AB552" s="4"/>
      <c r="AC552" s="4"/>
    </row>
    <row r="553" spans="25:29" ht="14.25" customHeight="1" x14ac:dyDescent="0.3">
      <c r="Y553" s="4"/>
      <c r="Z553" s="4"/>
      <c r="AA553" s="4"/>
      <c r="AB553" s="4"/>
      <c r="AC553" s="4"/>
    </row>
    <row r="554" spans="25:29" ht="14.25" customHeight="1" x14ac:dyDescent="0.3">
      <c r="Y554" s="4"/>
      <c r="Z554" s="4"/>
      <c r="AA554" s="4"/>
      <c r="AB554" s="4"/>
      <c r="AC554" s="4"/>
    </row>
    <row r="555" spans="25:29" ht="14.25" customHeight="1" x14ac:dyDescent="0.3">
      <c r="Y555" s="4"/>
      <c r="Z555" s="4"/>
      <c r="AA555" s="4"/>
      <c r="AB555" s="4"/>
      <c r="AC555" s="4"/>
    </row>
    <row r="556" spans="25:29" ht="14.25" customHeight="1" x14ac:dyDescent="0.3">
      <c r="Y556" s="4"/>
      <c r="Z556" s="4"/>
      <c r="AA556" s="4"/>
      <c r="AB556" s="4"/>
      <c r="AC556" s="4"/>
    </row>
    <row r="557" spans="25:29" ht="14.25" customHeight="1" x14ac:dyDescent="0.3">
      <c r="Y557" s="4"/>
      <c r="Z557" s="4"/>
      <c r="AA557" s="4"/>
      <c r="AB557" s="4"/>
      <c r="AC557" s="4"/>
    </row>
    <row r="558" spans="25:29" ht="14.25" customHeight="1" x14ac:dyDescent="0.3">
      <c r="Y558" s="4"/>
      <c r="Z558" s="4"/>
      <c r="AA558" s="4"/>
      <c r="AB558" s="4"/>
      <c r="AC558" s="4"/>
    </row>
    <row r="559" spans="25:29" ht="14.25" customHeight="1" x14ac:dyDescent="0.3">
      <c r="Y559" s="4"/>
      <c r="Z559" s="4"/>
      <c r="AA559" s="4"/>
      <c r="AB559" s="4"/>
      <c r="AC559" s="4"/>
    </row>
    <row r="560" spans="25:29" ht="14.25" customHeight="1" x14ac:dyDescent="0.3">
      <c r="Y560" s="4"/>
      <c r="Z560" s="4"/>
      <c r="AA560" s="4"/>
      <c r="AB560" s="4"/>
      <c r="AC560" s="4"/>
    </row>
    <row r="561" spans="25:29" ht="14.25" customHeight="1" x14ac:dyDescent="0.3">
      <c r="Y561" s="4"/>
      <c r="Z561" s="4"/>
      <c r="AA561" s="4"/>
      <c r="AB561" s="4"/>
      <c r="AC561" s="4"/>
    </row>
    <row r="562" spans="25:29" ht="14.25" customHeight="1" x14ac:dyDescent="0.3">
      <c r="Y562" s="4"/>
      <c r="Z562" s="4"/>
      <c r="AA562" s="4"/>
      <c r="AB562" s="4"/>
      <c r="AC562" s="4"/>
    </row>
    <row r="563" spans="25:29" ht="14.25" customHeight="1" x14ac:dyDescent="0.3">
      <c r="Y563" s="4"/>
      <c r="Z563" s="4"/>
      <c r="AA563" s="4"/>
      <c r="AB563" s="4"/>
      <c r="AC563" s="4"/>
    </row>
    <row r="564" spans="25:29" ht="14.25" customHeight="1" x14ac:dyDescent="0.3">
      <c r="Y564" s="4"/>
      <c r="Z564" s="4"/>
      <c r="AA564" s="4"/>
      <c r="AB564" s="4"/>
      <c r="AC564" s="4"/>
    </row>
    <row r="565" spans="25:29" ht="14.25" customHeight="1" x14ac:dyDescent="0.3">
      <c r="Y565" s="4"/>
      <c r="Z565" s="4"/>
      <c r="AA565" s="4"/>
      <c r="AB565" s="4"/>
      <c r="AC565" s="4"/>
    </row>
    <row r="566" spans="25:29" ht="14.25" customHeight="1" x14ac:dyDescent="0.3">
      <c r="Y566" s="4"/>
      <c r="Z566" s="4"/>
      <c r="AA566" s="4"/>
      <c r="AB566" s="4"/>
      <c r="AC566" s="4"/>
    </row>
    <row r="567" spans="25:29" ht="14.25" customHeight="1" x14ac:dyDescent="0.3">
      <c r="Y567" s="4"/>
      <c r="Z567" s="4"/>
      <c r="AA567" s="4"/>
      <c r="AB567" s="4"/>
      <c r="AC567" s="4"/>
    </row>
    <row r="568" spans="25:29" ht="14.25" customHeight="1" x14ac:dyDescent="0.3">
      <c r="Y568" s="4"/>
      <c r="Z568" s="4"/>
      <c r="AA568" s="4"/>
      <c r="AB568" s="4"/>
      <c r="AC568" s="4"/>
    </row>
    <row r="569" spans="25:29" ht="14.25" customHeight="1" x14ac:dyDescent="0.3">
      <c r="Y569" s="4"/>
      <c r="Z569" s="4"/>
      <c r="AA569" s="4"/>
      <c r="AB569" s="4"/>
      <c r="AC569" s="4"/>
    </row>
    <row r="570" spans="25:29" ht="14.25" customHeight="1" x14ac:dyDescent="0.3">
      <c r="Y570" s="4"/>
      <c r="Z570" s="4"/>
      <c r="AA570" s="4"/>
      <c r="AB570" s="4"/>
      <c r="AC570" s="4"/>
    </row>
    <row r="571" spans="25:29" ht="14.25" customHeight="1" x14ac:dyDescent="0.3">
      <c r="Y571" s="4"/>
      <c r="Z571" s="4"/>
      <c r="AA571" s="4"/>
      <c r="AB571" s="4"/>
      <c r="AC571" s="4"/>
    </row>
    <row r="572" spans="25:29" ht="14.25" customHeight="1" x14ac:dyDescent="0.3">
      <c r="Y572" s="4"/>
      <c r="Z572" s="4"/>
      <c r="AA572" s="4"/>
      <c r="AB572" s="4"/>
      <c r="AC572" s="4"/>
    </row>
    <row r="573" spans="25:29" ht="14.25" customHeight="1" x14ac:dyDescent="0.3">
      <c r="Y573" s="4"/>
      <c r="Z573" s="4"/>
      <c r="AA573" s="4"/>
      <c r="AB573" s="4"/>
      <c r="AC573" s="4"/>
    </row>
    <row r="574" spans="25:29" ht="14.25" customHeight="1" x14ac:dyDescent="0.3">
      <c r="Y574" s="4"/>
      <c r="Z574" s="4"/>
      <c r="AA574" s="4"/>
      <c r="AB574" s="4"/>
      <c r="AC574" s="4"/>
    </row>
    <row r="575" spans="25:29" ht="14.25" customHeight="1" x14ac:dyDescent="0.3">
      <c r="Y575" s="4"/>
      <c r="Z575" s="4"/>
      <c r="AA575" s="4"/>
      <c r="AB575" s="4"/>
      <c r="AC575" s="4"/>
    </row>
    <row r="576" spans="25:29" ht="14.25" customHeight="1" x14ac:dyDescent="0.3">
      <c r="Y576" s="4"/>
      <c r="Z576" s="4"/>
      <c r="AA576" s="4"/>
      <c r="AB576" s="4"/>
      <c r="AC576" s="4"/>
    </row>
    <row r="577" spans="25:29" ht="14.25" customHeight="1" x14ac:dyDescent="0.3">
      <c r="Y577" s="4"/>
      <c r="Z577" s="4"/>
      <c r="AA577" s="4"/>
      <c r="AB577" s="4"/>
      <c r="AC577" s="4"/>
    </row>
    <row r="578" spans="25:29" ht="14.25" customHeight="1" x14ac:dyDescent="0.3">
      <c r="Y578" s="4"/>
      <c r="Z578" s="4"/>
      <c r="AA578" s="4"/>
      <c r="AB578" s="4"/>
      <c r="AC578" s="4"/>
    </row>
    <row r="579" spans="25:29" ht="14.25" customHeight="1" x14ac:dyDescent="0.3">
      <c r="Y579" s="4"/>
      <c r="Z579" s="4"/>
      <c r="AA579" s="4"/>
      <c r="AB579" s="4"/>
      <c r="AC579" s="4"/>
    </row>
    <row r="580" spans="25:29" ht="14.25" customHeight="1" x14ac:dyDescent="0.3">
      <c r="Y580" s="4"/>
      <c r="Z580" s="4"/>
      <c r="AA580" s="4"/>
      <c r="AB580" s="4"/>
      <c r="AC580" s="4"/>
    </row>
    <row r="581" spans="25:29" ht="14.25" customHeight="1" x14ac:dyDescent="0.3">
      <c r="Y581" s="4"/>
      <c r="Z581" s="4"/>
      <c r="AA581" s="4"/>
      <c r="AB581" s="4"/>
      <c r="AC581" s="4"/>
    </row>
    <row r="582" spans="25:29" ht="14.25" customHeight="1" x14ac:dyDescent="0.3">
      <c r="Y582" s="4"/>
      <c r="Z582" s="4"/>
      <c r="AA582" s="4"/>
      <c r="AB582" s="4"/>
      <c r="AC582" s="4"/>
    </row>
    <row r="583" spans="25:29" ht="14.25" customHeight="1" x14ac:dyDescent="0.3">
      <c r="Y583" s="4"/>
      <c r="Z583" s="4"/>
      <c r="AA583" s="4"/>
      <c r="AB583" s="4"/>
      <c r="AC583" s="4"/>
    </row>
    <row r="584" spans="25:29" ht="14.25" customHeight="1" x14ac:dyDescent="0.3">
      <c r="Y584" s="4"/>
      <c r="Z584" s="4"/>
      <c r="AA584" s="4"/>
      <c r="AB584" s="4"/>
      <c r="AC584" s="4"/>
    </row>
    <row r="585" spans="25:29" ht="14.25" customHeight="1" x14ac:dyDescent="0.3">
      <c r="Y585" s="4"/>
      <c r="Z585" s="4"/>
      <c r="AA585" s="4"/>
      <c r="AB585" s="4"/>
      <c r="AC585" s="4"/>
    </row>
    <row r="586" spans="25:29" ht="14.25" customHeight="1" x14ac:dyDescent="0.3">
      <c r="Y586" s="4"/>
      <c r="Z586" s="4"/>
      <c r="AA586" s="4"/>
      <c r="AB586" s="4"/>
      <c r="AC586" s="4"/>
    </row>
    <row r="587" spans="25:29" ht="14.25" customHeight="1" x14ac:dyDescent="0.3">
      <c r="Y587" s="4"/>
      <c r="Z587" s="4"/>
      <c r="AA587" s="4"/>
      <c r="AB587" s="4"/>
      <c r="AC587" s="4"/>
    </row>
    <row r="588" spans="25:29" ht="14.25" customHeight="1" x14ac:dyDescent="0.3">
      <c r="Y588" s="4"/>
      <c r="Z588" s="4"/>
      <c r="AA588" s="4"/>
      <c r="AB588" s="4"/>
      <c r="AC588" s="4"/>
    </row>
    <row r="589" spans="25:29" ht="14.25" customHeight="1" x14ac:dyDescent="0.3">
      <c r="Y589" s="4"/>
      <c r="Z589" s="4"/>
      <c r="AA589" s="4"/>
      <c r="AB589" s="4"/>
      <c r="AC589" s="4"/>
    </row>
    <row r="590" spans="25:29" ht="14.25" customHeight="1" x14ac:dyDescent="0.3">
      <c r="Y590" s="4"/>
      <c r="Z590" s="4"/>
      <c r="AA590" s="4"/>
      <c r="AB590" s="4"/>
      <c r="AC590" s="4"/>
    </row>
    <row r="591" spans="25:29" ht="14.25" customHeight="1" x14ac:dyDescent="0.3">
      <c r="Y591" s="4"/>
      <c r="Z591" s="4"/>
      <c r="AA591" s="4"/>
      <c r="AB591" s="4"/>
      <c r="AC591" s="4"/>
    </row>
    <row r="592" spans="25:29" ht="14.25" customHeight="1" x14ac:dyDescent="0.3">
      <c r="Y592" s="4"/>
      <c r="Z592" s="4"/>
      <c r="AA592" s="4"/>
      <c r="AB592" s="4"/>
      <c r="AC592" s="4"/>
    </row>
    <row r="593" spans="25:29" ht="14.25" customHeight="1" x14ac:dyDescent="0.3">
      <c r="Y593" s="4"/>
      <c r="Z593" s="4"/>
      <c r="AA593" s="4"/>
      <c r="AB593" s="4"/>
      <c r="AC593" s="4"/>
    </row>
    <row r="594" spans="25:29" ht="14.25" customHeight="1" x14ac:dyDescent="0.3">
      <c r="Y594" s="4"/>
      <c r="Z594" s="4"/>
      <c r="AA594" s="4"/>
      <c r="AB594" s="4"/>
      <c r="AC594" s="4"/>
    </row>
    <row r="595" spans="25:29" ht="14.25" customHeight="1" x14ac:dyDescent="0.3">
      <c r="Y595" s="4"/>
      <c r="Z595" s="4"/>
      <c r="AA595" s="4"/>
      <c r="AB595" s="4"/>
      <c r="AC595" s="4"/>
    </row>
    <row r="596" spans="25:29" ht="14.25" customHeight="1" x14ac:dyDescent="0.3">
      <c r="Y596" s="4"/>
      <c r="Z596" s="4"/>
      <c r="AA596" s="4"/>
      <c r="AB596" s="4"/>
      <c r="AC596" s="4"/>
    </row>
    <row r="597" spans="25:29" ht="14.25" customHeight="1" x14ac:dyDescent="0.3">
      <c r="Y597" s="4"/>
      <c r="Z597" s="4"/>
      <c r="AA597" s="4"/>
      <c r="AB597" s="4"/>
      <c r="AC597" s="4"/>
    </row>
    <row r="598" spans="25:29" ht="14.25" customHeight="1" x14ac:dyDescent="0.3">
      <c r="Y598" s="4"/>
      <c r="Z598" s="4"/>
      <c r="AA598" s="4"/>
      <c r="AB598" s="4"/>
      <c r="AC598" s="4"/>
    </row>
    <row r="599" spans="25:29" ht="14.25" customHeight="1" x14ac:dyDescent="0.3">
      <c r="Y599" s="4"/>
      <c r="Z599" s="4"/>
      <c r="AA599" s="4"/>
      <c r="AB599" s="4"/>
      <c r="AC599" s="4"/>
    </row>
    <row r="600" spans="25:29" ht="14.25" customHeight="1" x14ac:dyDescent="0.3">
      <c r="Y600" s="4"/>
      <c r="Z600" s="4"/>
      <c r="AA600" s="4"/>
      <c r="AB600" s="4"/>
      <c r="AC600" s="4"/>
    </row>
    <row r="601" spans="25:29" ht="14.25" customHeight="1" x14ac:dyDescent="0.3">
      <c r="Y601" s="4"/>
      <c r="Z601" s="4"/>
      <c r="AA601" s="4"/>
      <c r="AB601" s="4"/>
      <c r="AC601" s="4"/>
    </row>
    <row r="602" spans="25:29" ht="14.25" customHeight="1" x14ac:dyDescent="0.3">
      <c r="Y602" s="4"/>
      <c r="Z602" s="4"/>
      <c r="AA602" s="4"/>
      <c r="AB602" s="4"/>
      <c r="AC602" s="4"/>
    </row>
    <row r="603" spans="25:29" ht="14.25" customHeight="1" x14ac:dyDescent="0.3">
      <c r="Y603" s="4"/>
      <c r="Z603" s="4"/>
      <c r="AA603" s="4"/>
      <c r="AB603" s="4"/>
      <c r="AC603" s="4"/>
    </row>
    <row r="604" spans="25:29" ht="14.25" customHeight="1" x14ac:dyDescent="0.3">
      <c r="Y604" s="4"/>
      <c r="Z604" s="4"/>
      <c r="AA604" s="4"/>
      <c r="AB604" s="4"/>
      <c r="AC604" s="4"/>
    </row>
    <row r="605" spans="25:29" ht="14.25" customHeight="1" x14ac:dyDescent="0.3">
      <c r="Y605" s="4"/>
      <c r="Z605" s="4"/>
      <c r="AA605" s="4"/>
      <c r="AB605" s="4"/>
      <c r="AC605" s="4"/>
    </row>
    <row r="606" spans="25:29" ht="14.25" customHeight="1" x14ac:dyDescent="0.3">
      <c r="Y606" s="4"/>
      <c r="Z606" s="4"/>
      <c r="AA606" s="4"/>
      <c r="AB606" s="4"/>
      <c r="AC606" s="4"/>
    </row>
    <row r="607" spans="25:29" ht="14.25" customHeight="1" x14ac:dyDescent="0.3">
      <c r="Y607" s="4"/>
      <c r="Z607" s="4"/>
      <c r="AA607" s="4"/>
      <c r="AB607" s="4"/>
      <c r="AC607" s="4"/>
    </row>
    <row r="608" spans="25:29" ht="14.25" customHeight="1" x14ac:dyDescent="0.3">
      <c r="Y608" s="4"/>
      <c r="Z608" s="4"/>
      <c r="AA608" s="4"/>
      <c r="AB608" s="4"/>
      <c r="AC608" s="4"/>
    </row>
    <row r="609" spans="25:29" ht="14.25" customHeight="1" x14ac:dyDescent="0.3">
      <c r="Y609" s="4"/>
      <c r="Z609" s="4"/>
      <c r="AA609" s="4"/>
      <c r="AB609" s="4"/>
      <c r="AC609" s="4"/>
    </row>
    <row r="610" spans="25:29" ht="14.25" customHeight="1" x14ac:dyDescent="0.3">
      <c r="Y610" s="4"/>
      <c r="Z610" s="4"/>
      <c r="AA610" s="4"/>
      <c r="AB610" s="4"/>
      <c r="AC610" s="4"/>
    </row>
    <row r="611" spans="25:29" ht="14.25" customHeight="1" x14ac:dyDescent="0.3">
      <c r="Y611" s="4"/>
      <c r="Z611" s="4"/>
      <c r="AA611" s="4"/>
      <c r="AB611" s="4"/>
      <c r="AC611" s="4"/>
    </row>
    <row r="612" spans="25:29" ht="14.25" customHeight="1" x14ac:dyDescent="0.3">
      <c r="Y612" s="4"/>
      <c r="Z612" s="4"/>
      <c r="AA612" s="4"/>
      <c r="AB612" s="4"/>
      <c r="AC612" s="4"/>
    </row>
    <row r="613" spans="25:29" ht="14.25" customHeight="1" x14ac:dyDescent="0.3">
      <c r="Y613" s="4"/>
      <c r="Z613" s="4"/>
      <c r="AA613" s="4"/>
      <c r="AB613" s="4"/>
      <c r="AC613" s="4"/>
    </row>
    <row r="614" spans="25:29" ht="14.25" customHeight="1" x14ac:dyDescent="0.3">
      <c r="Y614" s="4"/>
      <c r="Z614" s="4"/>
      <c r="AA614" s="4"/>
      <c r="AB614" s="4"/>
      <c r="AC614" s="4"/>
    </row>
    <row r="615" spans="25:29" ht="14.25" customHeight="1" x14ac:dyDescent="0.3">
      <c r="Y615" s="4"/>
      <c r="Z615" s="4"/>
      <c r="AA615" s="4"/>
      <c r="AB615" s="4"/>
      <c r="AC615" s="4"/>
    </row>
    <row r="616" spans="25:29" ht="14.25" customHeight="1" x14ac:dyDescent="0.3">
      <c r="Y616" s="4"/>
      <c r="Z616" s="4"/>
      <c r="AA616" s="4"/>
      <c r="AB616" s="4"/>
      <c r="AC616" s="4"/>
    </row>
    <row r="617" spans="25:29" ht="14.25" customHeight="1" x14ac:dyDescent="0.3">
      <c r="Y617" s="4"/>
      <c r="Z617" s="4"/>
      <c r="AA617" s="4"/>
      <c r="AB617" s="4"/>
      <c r="AC617" s="4"/>
    </row>
    <row r="618" spans="25:29" ht="14.25" customHeight="1" x14ac:dyDescent="0.3">
      <c r="Y618" s="4"/>
      <c r="Z618" s="4"/>
      <c r="AA618" s="4"/>
      <c r="AB618" s="4"/>
      <c r="AC618" s="4"/>
    </row>
    <row r="619" spans="25:29" ht="14.25" customHeight="1" x14ac:dyDescent="0.3">
      <c r="Y619" s="4"/>
      <c r="Z619" s="4"/>
      <c r="AA619" s="4"/>
      <c r="AB619" s="4"/>
      <c r="AC619" s="4"/>
    </row>
    <row r="620" spans="25:29" ht="14.25" customHeight="1" x14ac:dyDescent="0.3">
      <c r="Y620" s="4"/>
      <c r="Z620" s="4"/>
      <c r="AA620" s="4"/>
      <c r="AB620" s="4"/>
      <c r="AC620" s="4"/>
    </row>
    <row r="621" spans="25:29" ht="14.25" customHeight="1" x14ac:dyDescent="0.3">
      <c r="Y621" s="4"/>
      <c r="Z621" s="4"/>
      <c r="AA621" s="4"/>
      <c r="AB621" s="4"/>
      <c r="AC621" s="4"/>
    </row>
    <row r="622" spans="25:29" ht="14.25" customHeight="1" x14ac:dyDescent="0.3">
      <c r="Y622" s="4"/>
      <c r="Z622" s="4"/>
      <c r="AA622" s="4"/>
      <c r="AB622" s="4"/>
      <c r="AC622" s="4"/>
    </row>
    <row r="623" spans="25:29" ht="14.25" customHeight="1" x14ac:dyDescent="0.3">
      <c r="Y623" s="4"/>
      <c r="Z623" s="4"/>
      <c r="AA623" s="4"/>
      <c r="AB623" s="4"/>
      <c r="AC623" s="4"/>
    </row>
    <row r="624" spans="25:29" ht="14.25" customHeight="1" x14ac:dyDescent="0.3">
      <c r="Y624" s="4"/>
      <c r="Z624" s="4"/>
      <c r="AA624" s="4"/>
      <c r="AB624" s="4"/>
      <c r="AC624" s="4"/>
    </row>
    <row r="625" spans="25:29" ht="14.25" customHeight="1" x14ac:dyDescent="0.3">
      <c r="Y625" s="4"/>
      <c r="Z625" s="4"/>
      <c r="AA625" s="4"/>
      <c r="AB625" s="4"/>
      <c r="AC625" s="4"/>
    </row>
    <row r="626" spans="25:29" ht="14.25" customHeight="1" x14ac:dyDescent="0.3">
      <c r="Y626" s="4"/>
      <c r="Z626" s="4"/>
      <c r="AA626" s="4"/>
      <c r="AB626" s="4"/>
      <c r="AC626" s="4"/>
    </row>
    <row r="627" spans="25:29" ht="14.25" customHeight="1" x14ac:dyDescent="0.3">
      <c r="Y627" s="4"/>
      <c r="Z627" s="4"/>
      <c r="AA627" s="4"/>
      <c r="AB627" s="4"/>
      <c r="AC627" s="4"/>
    </row>
    <row r="628" spans="25:29" ht="14.25" customHeight="1" x14ac:dyDescent="0.3">
      <c r="Y628" s="4"/>
      <c r="Z628" s="4"/>
      <c r="AA628" s="4"/>
      <c r="AB628" s="4"/>
      <c r="AC628" s="4"/>
    </row>
    <row r="629" spans="25:29" ht="14.25" customHeight="1" x14ac:dyDescent="0.3">
      <c r="Y629" s="4"/>
      <c r="Z629" s="4"/>
      <c r="AA629" s="4"/>
      <c r="AB629" s="4"/>
      <c r="AC629" s="4"/>
    </row>
    <row r="630" spans="25:29" ht="14.25" customHeight="1" x14ac:dyDescent="0.3">
      <c r="Y630" s="4"/>
      <c r="Z630" s="4"/>
      <c r="AA630" s="4"/>
      <c r="AB630" s="4"/>
      <c r="AC630" s="4"/>
    </row>
    <row r="631" spans="25:29" ht="14.25" customHeight="1" x14ac:dyDescent="0.3">
      <c r="Y631" s="4"/>
      <c r="Z631" s="4"/>
      <c r="AA631" s="4"/>
      <c r="AB631" s="4"/>
      <c r="AC631" s="4"/>
    </row>
    <row r="632" spans="25:29" ht="14.25" customHeight="1" x14ac:dyDescent="0.3">
      <c r="Y632" s="4"/>
      <c r="Z632" s="4"/>
      <c r="AA632" s="4"/>
      <c r="AB632" s="4"/>
      <c r="AC632" s="4"/>
    </row>
    <row r="633" spans="25:29" ht="14.25" customHeight="1" x14ac:dyDescent="0.3">
      <c r="Y633" s="4"/>
      <c r="Z633" s="4"/>
      <c r="AA633" s="4"/>
      <c r="AB633" s="4"/>
      <c r="AC633" s="4"/>
    </row>
    <row r="634" spans="25:29" ht="14.25" customHeight="1" x14ac:dyDescent="0.3">
      <c r="Y634" s="4"/>
      <c r="Z634" s="4"/>
      <c r="AA634" s="4"/>
      <c r="AB634" s="4"/>
      <c r="AC634" s="4"/>
    </row>
    <row r="635" spans="25:29" ht="14.25" customHeight="1" x14ac:dyDescent="0.3">
      <c r="Y635" s="4"/>
      <c r="Z635" s="4"/>
      <c r="AA635" s="4"/>
      <c r="AB635" s="4"/>
      <c r="AC635" s="4"/>
    </row>
    <row r="636" spans="25:29" ht="14.25" customHeight="1" x14ac:dyDescent="0.3">
      <c r="Y636" s="4"/>
      <c r="Z636" s="4"/>
      <c r="AA636" s="4"/>
      <c r="AB636" s="4"/>
      <c r="AC636" s="4"/>
    </row>
    <row r="637" spans="25:29" ht="14.25" customHeight="1" x14ac:dyDescent="0.3">
      <c r="Y637" s="4"/>
      <c r="Z637" s="4"/>
      <c r="AA637" s="4"/>
      <c r="AB637" s="4"/>
      <c r="AC637" s="4"/>
    </row>
    <row r="638" spans="25:29" ht="14.25" customHeight="1" x14ac:dyDescent="0.3">
      <c r="Y638" s="4"/>
      <c r="Z638" s="4"/>
      <c r="AA638" s="4"/>
      <c r="AB638" s="4"/>
      <c r="AC638" s="4"/>
    </row>
    <row r="639" spans="25:29" ht="14.25" customHeight="1" x14ac:dyDescent="0.3">
      <c r="Y639" s="4"/>
      <c r="Z639" s="4"/>
      <c r="AA639" s="4"/>
      <c r="AB639" s="4"/>
      <c r="AC639" s="4"/>
    </row>
    <row r="640" spans="25:29" ht="14.25" customHeight="1" x14ac:dyDescent="0.3">
      <c r="Y640" s="4"/>
      <c r="Z640" s="4"/>
      <c r="AA640" s="4"/>
      <c r="AB640" s="4"/>
      <c r="AC640" s="4"/>
    </row>
    <row r="641" spans="25:29" ht="14.25" customHeight="1" x14ac:dyDescent="0.3">
      <c r="Y641" s="4"/>
      <c r="Z641" s="4"/>
      <c r="AA641" s="4"/>
      <c r="AB641" s="4"/>
      <c r="AC641" s="4"/>
    </row>
    <row r="642" spans="25:29" ht="14.25" customHeight="1" x14ac:dyDescent="0.3">
      <c r="Y642" s="4"/>
      <c r="Z642" s="4"/>
      <c r="AA642" s="4"/>
      <c r="AB642" s="4"/>
      <c r="AC642" s="4"/>
    </row>
    <row r="643" spans="25:29" ht="14.25" customHeight="1" x14ac:dyDescent="0.3">
      <c r="Y643" s="4"/>
      <c r="Z643" s="4"/>
      <c r="AA643" s="4"/>
      <c r="AB643" s="4"/>
      <c r="AC643" s="4"/>
    </row>
    <row r="644" spans="25:29" ht="14.25" customHeight="1" x14ac:dyDescent="0.3">
      <c r="Y644" s="4"/>
      <c r="Z644" s="4"/>
      <c r="AA644" s="4"/>
      <c r="AB644" s="4"/>
      <c r="AC644" s="4"/>
    </row>
    <row r="645" spans="25:29" ht="14.25" customHeight="1" x14ac:dyDescent="0.3">
      <c r="Y645" s="4"/>
      <c r="Z645" s="4"/>
      <c r="AA645" s="4"/>
      <c r="AB645" s="4"/>
      <c r="AC645" s="4"/>
    </row>
    <row r="646" spans="25:29" ht="14.25" customHeight="1" x14ac:dyDescent="0.3">
      <c r="Y646" s="4"/>
      <c r="Z646" s="4"/>
      <c r="AA646" s="4"/>
      <c r="AB646" s="4"/>
      <c r="AC646" s="4"/>
    </row>
    <row r="647" spans="25:29" ht="14.25" customHeight="1" x14ac:dyDescent="0.3">
      <c r="Y647" s="4"/>
      <c r="Z647" s="4"/>
      <c r="AA647" s="4"/>
      <c r="AB647" s="4"/>
      <c r="AC647" s="4"/>
    </row>
    <row r="648" spans="25:29" ht="14.25" customHeight="1" x14ac:dyDescent="0.3">
      <c r="Y648" s="4"/>
      <c r="Z648" s="4"/>
      <c r="AA648" s="4"/>
      <c r="AB648" s="4"/>
      <c r="AC648" s="4"/>
    </row>
    <row r="649" spans="25:29" ht="14.25" customHeight="1" x14ac:dyDescent="0.3">
      <c r="Y649" s="4"/>
      <c r="Z649" s="4"/>
      <c r="AA649" s="4"/>
      <c r="AB649" s="4"/>
      <c r="AC649" s="4"/>
    </row>
    <row r="650" spans="25:29" ht="14.25" customHeight="1" x14ac:dyDescent="0.3">
      <c r="Y650" s="4"/>
      <c r="Z650" s="4"/>
      <c r="AA650" s="4"/>
      <c r="AB650" s="4"/>
      <c r="AC650" s="4"/>
    </row>
    <row r="651" spans="25:29" ht="14.25" customHeight="1" x14ac:dyDescent="0.3">
      <c r="Y651" s="4"/>
      <c r="Z651" s="4"/>
      <c r="AA651" s="4"/>
      <c r="AB651" s="4"/>
      <c r="AC651" s="4"/>
    </row>
    <row r="652" spans="25:29" ht="14.25" customHeight="1" x14ac:dyDescent="0.3">
      <c r="Y652" s="4"/>
      <c r="Z652" s="4"/>
      <c r="AA652" s="4"/>
      <c r="AB652" s="4"/>
      <c r="AC652" s="4"/>
    </row>
    <row r="653" spans="25:29" ht="14.25" customHeight="1" x14ac:dyDescent="0.3">
      <c r="Y653" s="4"/>
      <c r="Z653" s="4"/>
      <c r="AA653" s="4"/>
      <c r="AB653" s="4"/>
      <c r="AC653" s="4"/>
    </row>
    <row r="654" spans="25:29" ht="14.25" customHeight="1" x14ac:dyDescent="0.3">
      <c r="Y654" s="4"/>
      <c r="Z654" s="4"/>
      <c r="AA654" s="4"/>
      <c r="AB654" s="4"/>
      <c r="AC654" s="4"/>
    </row>
    <row r="655" spans="25:29" ht="14.25" customHeight="1" x14ac:dyDescent="0.3">
      <c r="Y655" s="4"/>
      <c r="Z655" s="4"/>
      <c r="AA655" s="4"/>
      <c r="AB655" s="4"/>
      <c r="AC655" s="4"/>
    </row>
    <row r="656" spans="25:29" ht="14.25" customHeight="1" x14ac:dyDescent="0.3">
      <c r="Y656" s="4"/>
      <c r="Z656" s="4"/>
      <c r="AA656" s="4"/>
      <c r="AB656" s="4"/>
      <c r="AC656" s="4"/>
    </row>
    <row r="657" spans="25:29" ht="14.25" customHeight="1" x14ac:dyDescent="0.3">
      <c r="Y657" s="4"/>
      <c r="Z657" s="4"/>
      <c r="AA657" s="4"/>
      <c r="AB657" s="4"/>
      <c r="AC657" s="4"/>
    </row>
    <row r="658" spans="25:29" ht="14.25" customHeight="1" x14ac:dyDescent="0.3">
      <c r="Y658" s="4"/>
      <c r="Z658" s="4"/>
      <c r="AA658" s="4"/>
      <c r="AB658" s="4"/>
      <c r="AC658" s="4"/>
    </row>
    <row r="659" spans="25:29" ht="14.25" customHeight="1" x14ac:dyDescent="0.3">
      <c r="Y659" s="4"/>
      <c r="Z659" s="4"/>
      <c r="AA659" s="4"/>
      <c r="AB659" s="4"/>
      <c r="AC659" s="4"/>
    </row>
    <row r="660" spans="25:29" ht="14.25" customHeight="1" x14ac:dyDescent="0.3">
      <c r="Y660" s="4"/>
      <c r="Z660" s="4"/>
      <c r="AA660" s="4"/>
      <c r="AB660" s="4"/>
      <c r="AC660" s="4"/>
    </row>
    <row r="661" spans="25:29" ht="14.25" customHeight="1" x14ac:dyDescent="0.3">
      <c r="Y661" s="4"/>
      <c r="Z661" s="4"/>
      <c r="AA661" s="4"/>
      <c r="AB661" s="4"/>
      <c r="AC661" s="4"/>
    </row>
    <row r="662" spans="25:29" ht="14.25" customHeight="1" x14ac:dyDescent="0.3">
      <c r="Y662" s="4"/>
      <c r="Z662" s="4"/>
      <c r="AA662" s="4"/>
      <c r="AB662" s="4"/>
      <c r="AC662" s="4"/>
    </row>
    <row r="663" spans="25:29" ht="14.25" customHeight="1" x14ac:dyDescent="0.3">
      <c r="Y663" s="4"/>
      <c r="Z663" s="4"/>
      <c r="AA663" s="4"/>
      <c r="AB663" s="4"/>
      <c r="AC663" s="4"/>
    </row>
    <row r="664" spans="25:29" ht="14.25" customHeight="1" x14ac:dyDescent="0.3">
      <c r="Y664" s="4"/>
      <c r="Z664" s="4"/>
      <c r="AA664" s="4"/>
      <c r="AB664" s="4"/>
      <c r="AC664" s="4"/>
    </row>
    <row r="665" spans="25:29" ht="14.25" customHeight="1" x14ac:dyDescent="0.3">
      <c r="Y665" s="4"/>
      <c r="Z665" s="4"/>
      <c r="AA665" s="4"/>
      <c r="AB665" s="4"/>
      <c r="AC665" s="4"/>
    </row>
    <row r="666" spans="25:29" ht="14.25" customHeight="1" x14ac:dyDescent="0.3">
      <c r="Y666" s="4"/>
      <c r="Z666" s="4"/>
      <c r="AA666" s="4"/>
      <c r="AB666" s="4"/>
      <c r="AC666" s="4"/>
    </row>
    <row r="667" spans="25:29" ht="14.25" customHeight="1" x14ac:dyDescent="0.3">
      <c r="Y667" s="4"/>
      <c r="Z667" s="4"/>
      <c r="AA667" s="4"/>
      <c r="AB667" s="4"/>
      <c r="AC667" s="4"/>
    </row>
    <row r="668" spans="25:29" ht="14.25" customHeight="1" x14ac:dyDescent="0.3">
      <c r="Y668" s="4"/>
      <c r="Z668" s="4"/>
      <c r="AA668" s="4"/>
      <c r="AB668" s="4"/>
      <c r="AC668" s="4"/>
    </row>
    <row r="669" spans="25:29" ht="14.25" customHeight="1" x14ac:dyDescent="0.3">
      <c r="Y669" s="4"/>
      <c r="Z669" s="4"/>
      <c r="AA669" s="4"/>
      <c r="AB669" s="4"/>
      <c r="AC669" s="4"/>
    </row>
    <row r="670" spans="25:29" ht="14.25" customHeight="1" x14ac:dyDescent="0.3">
      <c r="Y670" s="4"/>
      <c r="Z670" s="4"/>
      <c r="AA670" s="4"/>
      <c r="AB670" s="4"/>
      <c r="AC670" s="4"/>
    </row>
    <row r="671" spans="25:29" ht="14.25" customHeight="1" x14ac:dyDescent="0.3">
      <c r="Y671" s="4"/>
      <c r="Z671" s="4"/>
      <c r="AA671" s="4"/>
      <c r="AB671" s="4"/>
      <c r="AC671" s="4"/>
    </row>
    <row r="672" spans="25:29" ht="14.25" customHeight="1" x14ac:dyDescent="0.3">
      <c r="Y672" s="4"/>
      <c r="Z672" s="4"/>
      <c r="AA672" s="4"/>
      <c r="AB672" s="4"/>
      <c r="AC672" s="4"/>
    </row>
    <row r="673" spans="25:29" ht="14.25" customHeight="1" x14ac:dyDescent="0.3">
      <c r="Y673" s="4"/>
      <c r="Z673" s="4"/>
      <c r="AA673" s="4"/>
      <c r="AB673" s="4"/>
      <c r="AC673" s="4"/>
    </row>
    <row r="674" spans="25:29" ht="14.25" customHeight="1" x14ac:dyDescent="0.3">
      <c r="Y674" s="4"/>
      <c r="Z674" s="4"/>
      <c r="AA674" s="4"/>
      <c r="AB674" s="4"/>
      <c r="AC674" s="4"/>
    </row>
    <row r="675" spans="25:29" ht="14.25" customHeight="1" x14ac:dyDescent="0.3">
      <c r="Y675" s="4"/>
      <c r="Z675" s="4"/>
      <c r="AA675" s="4"/>
      <c r="AB675" s="4"/>
      <c r="AC675" s="4"/>
    </row>
    <row r="676" spans="25:29" ht="14.25" customHeight="1" x14ac:dyDescent="0.3">
      <c r="Y676" s="4"/>
      <c r="Z676" s="4"/>
      <c r="AA676" s="4"/>
      <c r="AB676" s="4"/>
      <c r="AC676" s="4"/>
    </row>
    <row r="677" spans="25:29" ht="14.25" customHeight="1" x14ac:dyDescent="0.3">
      <c r="Y677" s="4"/>
      <c r="Z677" s="4"/>
      <c r="AA677" s="4"/>
      <c r="AB677" s="4"/>
      <c r="AC677" s="4"/>
    </row>
    <row r="678" spans="25:29" ht="14.25" customHeight="1" x14ac:dyDescent="0.3">
      <c r="Y678" s="4"/>
      <c r="Z678" s="4"/>
      <c r="AA678" s="4"/>
      <c r="AB678" s="4"/>
      <c r="AC678" s="4"/>
    </row>
    <row r="679" spans="25:29" ht="14.25" customHeight="1" x14ac:dyDescent="0.3">
      <c r="Y679" s="4"/>
      <c r="Z679" s="4"/>
      <c r="AA679" s="4"/>
      <c r="AB679" s="4"/>
      <c r="AC679" s="4"/>
    </row>
    <row r="680" spans="25:29" ht="14.25" customHeight="1" x14ac:dyDescent="0.3">
      <c r="Y680" s="4"/>
      <c r="Z680" s="4"/>
      <c r="AA680" s="4"/>
      <c r="AB680" s="4"/>
      <c r="AC680" s="4"/>
    </row>
    <row r="681" spans="25:29" ht="14.25" customHeight="1" x14ac:dyDescent="0.3">
      <c r="Y681" s="4"/>
      <c r="Z681" s="4"/>
      <c r="AA681" s="4"/>
      <c r="AB681" s="4"/>
      <c r="AC681" s="4"/>
    </row>
    <row r="682" spans="25:29" ht="14.25" customHeight="1" x14ac:dyDescent="0.3">
      <c r="Y682" s="4"/>
      <c r="Z682" s="4"/>
      <c r="AA682" s="4"/>
      <c r="AB682" s="4"/>
      <c r="AC682" s="4"/>
    </row>
    <row r="683" spans="25:29" ht="14.25" customHeight="1" x14ac:dyDescent="0.3">
      <c r="Y683" s="4"/>
      <c r="Z683" s="4"/>
      <c r="AA683" s="4"/>
      <c r="AB683" s="4"/>
      <c r="AC683" s="4"/>
    </row>
    <row r="684" spans="25:29" ht="14.25" customHeight="1" x14ac:dyDescent="0.3">
      <c r="Y684" s="4"/>
      <c r="Z684" s="4"/>
      <c r="AA684" s="4"/>
      <c r="AB684" s="4"/>
      <c r="AC684" s="4"/>
    </row>
    <row r="685" spans="25:29" ht="14.25" customHeight="1" x14ac:dyDescent="0.3">
      <c r="Y685" s="4"/>
      <c r="Z685" s="4"/>
      <c r="AA685" s="4"/>
      <c r="AB685" s="4"/>
      <c r="AC685" s="4"/>
    </row>
    <row r="686" spans="25:29" ht="14.25" customHeight="1" x14ac:dyDescent="0.3">
      <c r="Y686" s="4"/>
      <c r="Z686" s="4"/>
      <c r="AA686" s="4"/>
      <c r="AB686" s="4"/>
      <c r="AC686" s="4"/>
    </row>
    <row r="687" spans="25:29" ht="14.25" customHeight="1" x14ac:dyDescent="0.3">
      <c r="Y687" s="4"/>
      <c r="Z687" s="4"/>
      <c r="AA687" s="4"/>
      <c r="AB687" s="4"/>
      <c r="AC687" s="4"/>
    </row>
    <row r="688" spans="25:29" ht="14.25" customHeight="1" x14ac:dyDescent="0.3">
      <c r="Y688" s="4"/>
      <c r="Z688" s="4"/>
      <c r="AA688" s="4"/>
      <c r="AB688" s="4"/>
      <c r="AC688" s="4"/>
    </row>
    <row r="689" spans="25:29" ht="14.25" customHeight="1" x14ac:dyDescent="0.3">
      <c r="Y689" s="4"/>
      <c r="Z689" s="4"/>
      <c r="AA689" s="4"/>
      <c r="AB689" s="4"/>
      <c r="AC689" s="4"/>
    </row>
    <row r="690" spans="25:29" ht="14.25" customHeight="1" x14ac:dyDescent="0.3">
      <c r="Y690" s="4"/>
      <c r="Z690" s="4"/>
      <c r="AA690" s="4"/>
      <c r="AB690" s="4"/>
      <c r="AC690" s="4"/>
    </row>
    <row r="691" spans="25:29" ht="14.25" customHeight="1" x14ac:dyDescent="0.3">
      <c r="Y691" s="4"/>
      <c r="Z691" s="4"/>
      <c r="AA691" s="4"/>
      <c r="AB691" s="4"/>
      <c r="AC691" s="4"/>
    </row>
    <row r="692" spans="25:29" ht="14.25" customHeight="1" x14ac:dyDescent="0.3">
      <c r="Y692" s="4"/>
      <c r="Z692" s="4"/>
      <c r="AA692" s="4"/>
      <c r="AB692" s="4"/>
      <c r="AC692" s="4"/>
    </row>
    <row r="693" spans="25:29" ht="14.25" customHeight="1" x14ac:dyDescent="0.3">
      <c r="Y693" s="4"/>
      <c r="Z693" s="4"/>
      <c r="AA693" s="4"/>
      <c r="AB693" s="4"/>
      <c r="AC693" s="4"/>
    </row>
    <row r="694" spans="25:29" ht="14.25" customHeight="1" x14ac:dyDescent="0.3">
      <c r="Y694" s="4"/>
      <c r="Z694" s="4"/>
      <c r="AA694" s="4"/>
      <c r="AB694" s="4"/>
      <c r="AC694" s="4"/>
    </row>
    <row r="695" spans="25:29" ht="14.25" customHeight="1" x14ac:dyDescent="0.3">
      <c r="Y695" s="4"/>
      <c r="Z695" s="4"/>
      <c r="AA695" s="4"/>
      <c r="AB695" s="4"/>
      <c r="AC695" s="4"/>
    </row>
    <row r="696" spans="25:29" ht="14.25" customHeight="1" x14ac:dyDescent="0.3">
      <c r="Y696" s="4"/>
      <c r="Z696" s="4"/>
      <c r="AA696" s="4"/>
      <c r="AB696" s="4"/>
      <c r="AC696" s="4"/>
    </row>
    <row r="697" spans="25:29" ht="14.25" customHeight="1" x14ac:dyDescent="0.3">
      <c r="Y697" s="4"/>
      <c r="Z697" s="4"/>
      <c r="AA697" s="4"/>
      <c r="AB697" s="4"/>
      <c r="AC697" s="4"/>
    </row>
    <row r="698" spans="25:29" ht="14.25" customHeight="1" x14ac:dyDescent="0.3">
      <c r="Y698" s="4"/>
      <c r="Z698" s="4"/>
      <c r="AA698" s="4"/>
      <c r="AB698" s="4"/>
      <c r="AC698" s="4"/>
    </row>
    <row r="699" spans="25:29" ht="14.25" customHeight="1" x14ac:dyDescent="0.3">
      <c r="Y699" s="4"/>
      <c r="Z699" s="4"/>
      <c r="AA699" s="4"/>
      <c r="AB699" s="4"/>
      <c r="AC699" s="4"/>
    </row>
    <row r="700" spans="25:29" ht="14.25" customHeight="1" x14ac:dyDescent="0.3">
      <c r="Y700" s="4"/>
      <c r="Z700" s="4"/>
      <c r="AA700" s="4"/>
      <c r="AB700" s="4"/>
      <c r="AC700" s="4"/>
    </row>
    <row r="701" spans="25:29" ht="14.25" customHeight="1" x14ac:dyDescent="0.3">
      <c r="Y701" s="4"/>
      <c r="Z701" s="4"/>
      <c r="AA701" s="4"/>
      <c r="AB701" s="4"/>
      <c r="AC701" s="4"/>
    </row>
    <row r="702" spans="25:29" ht="14.25" customHeight="1" x14ac:dyDescent="0.3">
      <c r="Y702" s="4"/>
      <c r="Z702" s="4"/>
      <c r="AA702" s="4"/>
      <c r="AB702" s="4"/>
      <c r="AC702" s="4"/>
    </row>
    <row r="703" spans="25:29" ht="14.25" customHeight="1" x14ac:dyDescent="0.3">
      <c r="Y703" s="4"/>
      <c r="Z703" s="4"/>
      <c r="AA703" s="4"/>
      <c r="AB703" s="4"/>
      <c r="AC703" s="4"/>
    </row>
    <row r="704" spans="25:29" ht="14.25" customHeight="1" x14ac:dyDescent="0.3">
      <c r="Y704" s="4"/>
      <c r="Z704" s="4"/>
      <c r="AA704" s="4"/>
      <c r="AB704" s="4"/>
      <c r="AC704" s="4"/>
    </row>
    <row r="705" spans="25:29" ht="14.25" customHeight="1" x14ac:dyDescent="0.3">
      <c r="Y705" s="4"/>
      <c r="Z705" s="4"/>
      <c r="AA705" s="4"/>
      <c r="AB705" s="4"/>
      <c r="AC705" s="4"/>
    </row>
    <row r="706" spans="25:29" ht="14.25" customHeight="1" x14ac:dyDescent="0.3">
      <c r="Y706" s="4"/>
      <c r="Z706" s="4"/>
      <c r="AA706" s="4"/>
      <c r="AB706" s="4"/>
      <c r="AC706" s="4"/>
    </row>
    <row r="707" spans="25:29" ht="14.25" customHeight="1" x14ac:dyDescent="0.3">
      <c r="Y707" s="4"/>
      <c r="Z707" s="4"/>
      <c r="AA707" s="4"/>
      <c r="AB707" s="4"/>
      <c r="AC707" s="4"/>
    </row>
    <row r="708" spans="25:29" ht="14.25" customHeight="1" x14ac:dyDescent="0.3">
      <c r="Y708" s="4"/>
      <c r="Z708" s="4"/>
      <c r="AA708" s="4"/>
      <c r="AB708" s="4"/>
      <c r="AC708" s="4"/>
    </row>
    <row r="709" spans="25:29" ht="14.25" customHeight="1" x14ac:dyDescent="0.3">
      <c r="Y709" s="4"/>
      <c r="Z709" s="4"/>
      <c r="AA709" s="4"/>
      <c r="AB709" s="4"/>
      <c r="AC709" s="4"/>
    </row>
    <row r="710" spans="25:29" ht="14.25" customHeight="1" x14ac:dyDescent="0.3">
      <c r="Y710" s="4"/>
      <c r="Z710" s="4"/>
      <c r="AA710" s="4"/>
      <c r="AB710" s="4"/>
      <c r="AC710" s="4"/>
    </row>
    <row r="711" spans="25:29" ht="14.25" customHeight="1" x14ac:dyDescent="0.3">
      <c r="Y711" s="4"/>
      <c r="Z711" s="4"/>
      <c r="AA711" s="4"/>
      <c r="AB711" s="4"/>
      <c r="AC711" s="4"/>
    </row>
    <row r="712" spans="25:29" ht="14.25" customHeight="1" x14ac:dyDescent="0.3">
      <c r="Y712" s="4"/>
      <c r="Z712" s="4"/>
      <c r="AA712" s="4"/>
      <c r="AB712" s="4"/>
      <c r="AC712" s="4"/>
    </row>
    <row r="713" spans="25:29" ht="14.25" customHeight="1" x14ac:dyDescent="0.3">
      <c r="Y713" s="4"/>
      <c r="Z713" s="4"/>
      <c r="AA713" s="4"/>
      <c r="AB713" s="4"/>
      <c r="AC713" s="4"/>
    </row>
    <row r="714" spans="25:29" ht="14.25" customHeight="1" x14ac:dyDescent="0.3">
      <c r="Y714" s="4"/>
      <c r="Z714" s="4"/>
      <c r="AA714" s="4"/>
      <c r="AB714" s="4"/>
      <c r="AC714" s="4"/>
    </row>
    <row r="715" spans="25:29" ht="14.25" customHeight="1" x14ac:dyDescent="0.3">
      <c r="Y715" s="4"/>
      <c r="Z715" s="4"/>
      <c r="AA715" s="4"/>
      <c r="AB715" s="4"/>
      <c r="AC715" s="4"/>
    </row>
    <row r="716" spans="25:29" ht="14.25" customHeight="1" x14ac:dyDescent="0.3">
      <c r="Y716" s="4"/>
      <c r="Z716" s="4"/>
      <c r="AA716" s="4"/>
      <c r="AB716" s="4"/>
      <c r="AC716" s="4"/>
    </row>
    <row r="717" spans="25:29" ht="14.25" customHeight="1" x14ac:dyDescent="0.3">
      <c r="Y717" s="4"/>
      <c r="Z717" s="4"/>
      <c r="AA717" s="4"/>
      <c r="AB717" s="4"/>
      <c r="AC717" s="4"/>
    </row>
    <row r="718" spans="25:29" ht="14.25" customHeight="1" x14ac:dyDescent="0.3">
      <c r="Y718" s="4"/>
      <c r="Z718" s="4"/>
      <c r="AA718" s="4"/>
      <c r="AB718" s="4"/>
      <c r="AC718" s="4"/>
    </row>
    <row r="719" spans="25:29" ht="14.25" customHeight="1" x14ac:dyDescent="0.3">
      <c r="Y719" s="4"/>
      <c r="Z719" s="4"/>
      <c r="AA719" s="4"/>
      <c r="AB719" s="4"/>
      <c r="AC719" s="4"/>
    </row>
    <row r="720" spans="25:29" ht="14.25" customHeight="1" x14ac:dyDescent="0.3">
      <c r="Y720" s="4"/>
      <c r="Z720" s="4"/>
      <c r="AA720" s="4"/>
      <c r="AB720" s="4"/>
      <c r="AC720" s="4"/>
    </row>
    <row r="721" spans="25:29" ht="14.25" customHeight="1" x14ac:dyDescent="0.3">
      <c r="Y721" s="4"/>
      <c r="Z721" s="4"/>
      <c r="AA721" s="4"/>
      <c r="AB721" s="4"/>
      <c r="AC721" s="4"/>
    </row>
    <row r="722" spans="25:29" ht="14.25" customHeight="1" x14ac:dyDescent="0.3">
      <c r="Y722" s="4"/>
      <c r="Z722" s="4"/>
      <c r="AA722" s="4"/>
      <c r="AB722" s="4"/>
      <c r="AC722" s="4"/>
    </row>
    <row r="723" spans="25:29" ht="14.25" customHeight="1" x14ac:dyDescent="0.3">
      <c r="Y723" s="4"/>
      <c r="Z723" s="4"/>
      <c r="AA723" s="4"/>
      <c r="AB723" s="4"/>
      <c r="AC723" s="4"/>
    </row>
    <row r="724" spans="25:29" ht="14.25" customHeight="1" x14ac:dyDescent="0.3">
      <c r="Y724" s="4"/>
      <c r="Z724" s="4"/>
      <c r="AA724" s="4"/>
      <c r="AB724" s="4"/>
      <c r="AC724" s="4"/>
    </row>
    <row r="725" spans="25:29" ht="14.25" customHeight="1" x14ac:dyDescent="0.3">
      <c r="Y725" s="4"/>
      <c r="Z725" s="4"/>
      <c r="AA725" s="4"/>
      <c r="AB725" s="4"/>
      <c r="AC725" s="4"/>
    </row>
    <row r="726" spans="25:29" ht="14.25" customHeight="1" x14ac:dyDescent="0.3">
      <c r="Y726" s="4"/>
      <c r="Z726" s="4"/>
      <c r="AA726" s="4"/>
      <c r="AB726" s="4"/>
      <c r="AC726" s="4"/>
    </row>
    <row r="727" spans="25:29" ht="14.25" customHeight="1" x14ac:dyDescent="0.3">
      <c r="Y727" s="4"/>
      <c r="Z727" s="4"/>
      <c r="AA727" s="4"/>
      <c r="AB727" s="4"/>
      <c r="AC727" s="4"/>
    </row>
    <row r="728" spans="25:29" ht="14.25" customHeight="1" x14ac:dyDescent="0.3">
      <c r="Y728" s="4"/>
      <c r="Z728" s="4"/>
      <c r="AA728" s="4"/>
      <c r="AB728" s="4"/>
      <c r="AC728" s="4"/>
    </row>
    <row r="729" spans="25:29" ht="14.25" customHeight="1" x14ac:dyDescent="0.3">
      <c r="Y729" s="4"/>
      <c r="Z729" s="4"/>
      <c r="AA729" s="4"/>
      <c r="AB729" s="4"/>
      <c r="AC729" s="4"/>
    </row>
    <row r="730" spans="25:29" ht="14.25" customHeight="1" x14ac:dyDescent="0.3">
      <c r="Y730" s="4"/>
      <c r="Z730" s="4"/>
      <c r="AA730" s="4"/>
      <c r="AB730" s="4"/>
      <c r="AC730" s="4"/>
    </row>
    <row r="731" spans="25:29" ht="14.25" customHeight="1" x14ac:dyDescent="0.3">
      <c r="Y731" s="4"/>
      <c r="Z731" s="4"/>
      <c r="AA731" s="4"/>
      <c r="AB731" s="4"/>
      <c r="AC731" s="4"/>
    </row>
    <row r="732" spans="25:29" ht="14.25" customHeight="1" x14ac:dyDescent="0.3">
      <c r="Y732" s="4"/>
      <c r="Z732" s="4"/>
      <c r="AA732" s="4"/>
      <c r="AB732" s="4"/>
      <c r="AC732" s="4"/>
    </row>
    <row r="733" spans="25:29" ht="14.25" customHeight="1" x14ac:dyDescent="0.3">
      <c r="Y733" s="4"/>
      <c r="Z733" s="4"/>
      <c r="AA733" s="4"/>
      <c r="AB733" s="4"/>
      <c r="AC733" s="4"/>
    </row>
    <row r="734" spans="25:29" ht="14.25" customHeight="1" x14ac:dyDescent="0.3">
      <c r="Y734" s="4"/>
      <c r="Z734" s="4"/>
      <c r="AA734" s="4"/>
      <c r="AB734" s="4"/>
      <c r="AC734" s="4"/>
    </row>
    <row r="735" spans="25:29" ht="14.25" customHeight="1" x14ac:dyDescent="0.3">
      <c r="Y735" s="4"/>
      <c r="Z735" s="4"/>
      <c r="AA735" s="4"/>
      <c r="AB735" s="4"/>
      <c r="AC735" s="4"/>
    </row>
    <row r="736" spans="25:29" ht="14.25" customHeight="1" x14ac:dyDescent="0.3">
      <c r="Y736" s="4"/>
      <c r="Z736" s="4"/>
      <c r="AA736" s="4"/>
      <c r="AB736" s="4"/>
      <c r="AC736" s="4"/>
    </row>
    <row r="737" spans="25:29" ht="14.25" customHeight="1" x14ac:dyDescent="0.3">
      <c r="Y737" s="4"/>
      <c r="Z737" s="4"/>
      <c r="AA737" s="4"/>
      <c r="AB737" s="4"/>
      <c r="AC737" s="4"/>
    </row>
    <row r="738" spans="25:29" ht="14.25" customHeight="1" x14ac:dyDescent="0.3">
      <c r="Y738" s="4"/>
      <c r="Z738" s="4"/>
      <c r="AA738" s="4"/>
      <c r="AB738" s="4"/>
      <c r="AC738" s="4"/>
    </row>
    <row r="739" spans="25:29" ht="14.25" customHeight="1" x14ac:dyDescent="0.3">
      <c r="Y739" s="4"/>
      <c r="Z739" s="4"/>
      <c r="AA739" s="4"/>
      <c r="AB739" s="4"/>
      <c r="AC739" s="4"/>
    </row>
    <row r="740" spans="25:29" ht="14.25" customHeight="1" x14ac:dyDescent="0.3">
      <c r="Y740" s="4"/>
      <c r="Z740" s="4"/>
      <c r="AA740" s="4"/>
      <c r="AB740" s="4"/>
      <c r="AC740" s="4"/>
    </row>
    <row r="741" spans="25:29" ht="14.25" customHeight="1" x14ac:dyDescent="0.3">
      <c r="Y741" s="4"/>
      <c r="Z741" s="4"/>
      <c r="AA741" s="4"/>
      <c r="AB741" s="4"/>
      <c r="AC741" s="4"/>
    </row>
    <row r="742" spans="25:29" ht="14.25" customHeight="1" x14ac:dyDescent="0.3">
      <c r="Y742" s="4"/>
      <c r="Z742" s="4"/>
      <c r="AA742" s="4"/>
      <c r="AB742" s="4"/>
      <c r="AC742" s="4"/>
    </row>
    <row r="743" spans="25:29" ht="14.25" customHeight="1" x14ac:dyDescent="0.3">
      <c r="Y743" s="4"/>
      <c r="Z743" s="4"/>
      <c r="AA743" s="4"/>
      <c r="AB743" s="4"/>
      <c r="AC743" s="4"/>
    </row>
    <row r="744" spans="25:29" ht="14.25" customHeight="1" x14ac:dyDescent="0.3">
      <c r="Y744" s="4"/>
      <c r="Z744" s="4"/>
      <c r="AA744" s="4"/>
      <c r="AB744" s="4"/>
      <c r="AC744" s="4"/>
    </row>
    <row r="745" spans="25:29" ht="14.25" customHeight="1" x14ac:dyDescent="0.3">
      <c r="Y745" s="4"/>
      <c r="Z745" s="4"/>
      <c r="AA745" s="4"/>
      <c r="AB745" s="4"/>
      <c r="AC745" s="4"/>
    </row>
    <row r="746" spans="25:29" ht="14.25" customHeight="1" x14ac:dyDescent="0.3">
      <c r="Y746" s="4"/>
      <c r="Z746" s="4"/>
      <c r="AA746" s="4"/>
      <c r="AB746" s="4"/>
      <c r="AC746" s="4"/>
    </row>
    <row r="747" spans="25:29" ht="14.25" customHeight="1" x14ac:dyDescent="0.3">
      <c r="Y747" s="4"/>
      <c r="Z747" s="4"/>
      <c r="AA747" s="4"/>
      <c r="AB747" s="4"/>
      <c r="AC747" s="4"/>
    </row>
    <row r="748" spans="25:29" ht="14.25" customHeight="1" x14ac:dyDescent="0.3">
      <c r="Y748" s="4"/>
      <c r="Z748" s="4"/>
      <c r="AA748" s="4"/>
      <c r="AB748" s="4"/>
      <c r="AC748" s="4"/>
    </row>
    <row r="749" spans="25:29" ht="14.25" customHeight="1" x14ac:dyDescent="0.3">
      <c r="Y749" s="4"/>
      <c r="Z749" s="4"/>
      <c r="AA749" s="4"/>
      <c r="AB749" s="4"/>
      <c r="AC749" s="4"/>
    </row>
    <row r="750" spans="25:29" ht="14.25" customHeight="1" x14ac:dyDescent="0.3">
      <c r="Y750" s="4"/>
      <c r="Z750" s="4"/>
      <c r="AA750" s="4"/>
      <c r="AB750" s="4"/>
      <c r="AC750" s="4"/>
    </row>
    <row r="751" spans="25:29" ht="14.25" customHeight="1" x14ac:dyDescent="0.3">
      <c r="Y751" s="4"/>
      <c r="Z751" s="4"/>
      <c r="AA751" s="4"/>
      <c r="AB751" s="4"/>
      <c r="AC751" s="4"/>
    </row>
    <row r="752" spans="25:29" ht="14.25" customHeight="1" x14ac:dyDescent="0.3">
      <c r="Y752" s="4"/>
      <c r="Z752" s="4"/>
      <c r="AA752" s="4"/>
      <c r="AB752" s="4"/>
      <c r="AC752" s="4"/>
    </row>
    <row r="753" spans="25:29" ht="14.25" customHeight="1" x14ac:dyDescent="0.3">
      <c r="Y753" s="4"/>
      <c r="Z753" s="4"/>
      <c r="AA753" s="4"/>
      <c r="AB753" s="4"/>
      <c r="AC753" s="4"/>
    </row>
    <row r="754" spans="25:29" ht="14.25" customHeight="1" x14ac:dyDescent="0.3">
      <c r="Y754" s="4"/>
      <c r="Z754" s="4"/>
      <c r="AA754" s="4"/>
      <c r="AB754" s="4"/>
      <c r="AC754" s="4"/>
    </row>
    <row r="755" spans="25:29" ht="14.25" customHeight="1" x14ac:dyDescent="0.3">
      <c r="Y755" s="4"/>
      <c r="Z755" s="4"/>
      <c r="AA755" s="4"/>
      <c r="AB755" s="4"/>
      <c r="AC755" s="4"/>
    </row>
    <row r="756" spans="25:29" ht="14.25" customHeight="1" x14ac:dyDescent="0.3">
      <c r="Y756" s="4"/>
      <c r="Z756" s="4"/>
      <c r="AA756" s="4"/>
      <c r="AB756" s="4"/>
      <c r="AC756" s="4"/>
    </row>
    <row r="757" spans="25:29" ht="14.25" customHeight="1" x14ac:dyDescent="0.3">
      <c r="Y757" s="4"/>
      <c r="Z757" s="4"/>
      <c r="AA757" s="4"/>
      <c r="AB757" s="4"/>
      <c r="AC757" s="4"/>
    </row>
    <row r="758" spans="25:29" ht="14.25" customHeight="1" x14ac:dyDescent="0.3">
      <c r="Y758" s="4"/>
      <c r="Z758" s="4"/>
      <c r="AA758" s="4"/>
      <c r="AB758" s="4"/>
      <c r="AC758" s="4"/>
    </row>
    <row r="759" spans="25:29" ht="14.25" customHeight="1" x14ac:dyDescent="0.3">
      <c r="Y759" s="4"/>
      <c r="Z759" s="4"/>
      <c r="AA759" s="4"/>
      <c r="AB759" s="4"/>
      <c r="AC759" s="4"/>
    </row>
    <row r="760" spans="25:29" ht="14.25" customHeight="1" x14ac:dyDescent="0.3">
      <c r="Y760" s="4"/>
      <c r="Z760" s="4"/>
      <c r="AA760" s="4"/>
      <c r="AB760" s="4"/>
      <c r="AC760" s="4"/>
    </row>
    <row r="761" spans="25:29" ht="14.25" customHeight="1" x14ac:dyDescent="0.3">
      <c r="Y761" s="4"/>
      <c r="Z761" s="4"/>
      <c r="AA761" s="4"/>
      <c r="AB761" s="4"/>
      <c r="AC761" s="4"/>
    </row>
    <row r="762" spans="25:29" ht="14.25" customHeight="1" x14ac:dyDescent="0.3">
      <c r="Y762" s="4"/>
      <c r="Z762" s="4"/>
      <c r="AA762" s="4"/>
      <c r="AB762" s="4"/>
      <c r="AC762" s="4"/>
    </row>
    <row r="763" spans="25:29" ht="14.25" customHeight="1" x14ac:dyDescent="0.3">
      <c r="Y763" s="4"/>
      <c r="Z763" s="4"/>
      <c r="AA763" s="4"/>
      <c r="AB763" s="4"/>
      <c r="AC763" s="4"/>
    </row>
    <row r="764" spans="25:29" ht="14.25" customHeight="1" x14ac:dyDescent="0.3">
      <c r="Y764" s="4"/>
      <c r="Z764" s="4"/>
      <c r="AA764" s="4"/>
      <c r="AB764" s="4"/>
      <c r="AC764" s="4"/>
    </row>
    <row r="765" spans="25:29" ht="14.25" customHeight="1" x14ac:dyDescent="0.3">
      <c r="Y765" s="4"/>
      <c r="Z765" s="4"/>
      <c r="AA765" s="4"/>
      <c r="AB765" s="4"/>
      <c r="AC765" s="4"/>
    </row>
    <row r="766" spans="25:29" ht="14.25" customHeight="1" x14ac:dyDescent="0.3">
      <c r="Y766" s="4"/>
      <c r="Z766" s="4"/>
      <c r="AA766" s="4"/>
      <c r="AB766" s="4"/>
      <c r="AC766" s="4"/>
    </row>
    <row r="767" spans="25:29" ht="14.25" customHeight="1" x14ac:dyDescent="0.3">
      <c r="Y767" s="4"/>
      <c r="Z767" s="4"/>
      <c r="AA767" s="4"/>
      <c r="AB767" s="4"/>
      <c r="AC767" s="4"/>
    </row>
    <row r="768" spans="25:29" ht="14.25" customHeight="1" x14ac:dyDescent="0.3">
      <c r="Y768" s="4"/>
      <c r="Z768" s="4"/>
      <c r="AA768" s="4"/>
      <c r="AB768" s="4"/>
      <c r="AC768" s="4"/>
    </row>
    <row r="769" spans="25:29" ht="14.25" customHeight="1" x14ac:dyDescent="0.3">
      <c r="Y769" s="4"/>
      <c r="Z769" s="4"/>
      <c r="AA769" s="4"/>
      <c r="AB769" s="4"/>
      <c r="AC769" s="4"/>
    </row>
    <row r="770" spans="25:29" ht="14.25" customHeight="1" x14ac:dyDescent="0.3">
      <c r="Y770" s="4"/>
      <c r="Z770" s="4"/>
      <c r="AA770" s="4"/>
      <c r="AB770" s="4"/>
      <c r="AC770" s="4"/>
    </row>
    <row r="771" spans="25:29" ht="14.25" customHeight="1" x14ac:dyDescent="0.3">
      <c r="Y771" s="4"/>
      <c r="Z771" s="4"/>
      <c r="AA771" s="4"/>
      <c r="AB771" s="4"/>
      <c r="AC771" s="4"/>
    </row>
    <row r="772" spans="25:29" ht="14.25" customHeight="1" x14ac:dyDescent="0.3">
      <c r="Y772" s="4"/>
      <c r="Z772" s="4"/>
      <c r="AA772" s="4"/>
      <c r="AB772" s="4"/>
      <c r="AC772" s="4"/>
    </row>
    <row r="773" spans="25:29" ht="14.25" customHeight="1" x14ac:dyDescent="0.3">
      <c r="Y773" s="4"/>
      <c r="Z773" s="4"/>
      <c r="AA773" s="4"/>
      <c r="AB773" s="4"/>
      <c r="AC773" s="4"/>
    </row>
    <row r="774" spans="25:29" ht="14.25" customHeight="1" x14ac:dyDescent="0.3">
      <c r="Y774" s="4"/>
      <c r="Z774" s="4"/>
      <c r="AA774" s="4"/>
      <c r="AB774" s="4"/>
      <c r="AC774" s="4"/>
    </row>
    <row r="775" spans="25:29" ht="14.25" customHeight="1" x14ac:dyDescent="0.3">
      <c r="Y775" s="4"/>
      <c r="Z775" s="4"/>
      <c r="AA775" s="4"/>
      <c r="AB775" s="4"/>
      <c r="AC775" s="4"/>
    </row>
    <row r="776" spans="25:29" ht="14.25" customHeight="1" x14ac:dyDescent="0.3">
      <c r="Y776" s="4"/>
      <c r="Z776" s="4"/>
      <c r="AA776" s="4"/>
      <c r="AB776" s="4"/>
      <c r="AC776" s="4"/>
    </row>
    <row r="777" spans="25:29" ht="14.25" customHeight="1" x14ac:dyDescent="0.3">
      <c r="Y777" s="4"/>
      <c r="Z777" s="4"/>
      <c r="AA777" s="4"/>
      <c r="AB777" s="4"/>
      <c r="AC777" s="4"/>
    </row>
    <row r="778" spans="25:29" ht="14.25" customHeight="1" x14ac:dyDescent="0.3">
      <c r="Y778" s="4"/>
      <c r="Z778" s="4"/>
      <c r="AA778" s="4"/>
      <c r="AB778" s="4"/>
      <c r="AC778" s="4"/>
    </row>
    <row r="779" spans="25:29" ht="14.25" customHeight="1" x14ac:dyDescent="0.3">
      <c r="Y779" s="4"/>
      <c r="Z779" s="4"/>
      <c r="AA779" s="4"/>
      <c r="AB779" s="4"/>
      <c r="AC779" s="4"/>
    </row>
    <row r="780" spans="25:29" ht="14.25" customHeight="1" x14ac:dyDescent="0.3">
      <c r="Y780" s="4"/>
      <c r="Z780" s="4"/>
      <c r="AA780" s="4"/>
      <c r="AB780" s="4"/>
      <c r="AC780" s="4"/>
    </row>
    <row r="781" spans="25:29" ht="14.25" customHeight="1" x14ac:dyDescent="0.3">
      <c r="Y781" s="4"/>
      <c r="Z781" s="4"/>
      <c r="AA781" s="4"/>
      <c r="AB781" s="4"/>
      <c r="AC781" s="4"/>
    </row>
    <row r="782" spans="25:29" ht="14.25" customHeight="1" x14ac:dyDescent="0.3">
      <c r="Y782" s="4"/>
      <c r="Z782" s="4"/>
      <c r="AA782" s="4"/>
      <c r="AB782" s="4"/>
      <c r="AC782" s="4"/>
    </row>
    <row r="783" spans="25:29" ht="14.25" customHeight="1" x14ac:dyDescent="0.3">
      <c r="Y783" s="4"/>
      <c r="Z783" s="4"/>
      <c r="AA783" s="4"/>
      <c r="AB783" s="4"/>
      <c r="AC783" s="4"/>
    </row>
    <row r="784" spans="25:29" ht="14.25" customHeight="1" x14ac:dyDescent="0.3">
      <c r="Y784" s="4"/>
      <c r="Z784" s="4"/>
      <c r="AA784" s="4"/>
      <c r="AB784" s="4"/>
      <c r="AC784" s="4"/>
    </row>
    <row r="785" spans="25:29" ht="14.25" customHeight="1" x14ac:dyDescent="0.3">
      <c r="Y785" s="4"/>
      <c r="Z785" s="4"/>
      <c r="AA785" s="4"/>
      <c r="AB785" s="4"/>
      <c r="AC785" s="4"/>
    </row>
    <row r="786" spans="25:29" ht="14.25" customHeight="1" x14ac:dyDescent="0.3">
      <c r="Y786" s="4"/>
      <c r="Z786" s="4"/>
      <c r="AA786" s="4"/>
      <c r="AB786" s="4"/>
      <c r="AC786" s="4"/>
    </row>
    <row r="787" spans="25:29" ht="14.25" customHeight="1" x14ac:dyDescent="0.3">
      <c r="Y787" s="4"/>
      <c r="Z787" s="4"/>
      <c r="AA787" s="4"/>
      <c r="AB787" s="4"/>
      <c r="AC787" s="4"/>
    </row>
    <row r="788" spans="25:29" ht="14.25" customHeight="1" x14ac:dyDescent="0.3">
      <c r="Y788" s="4"/>
      <c r="Z788" s="4"/>
      <c r="AA788" s="4"/>
      <c r="AB788" s="4"/>
      <c r="AC788" s="4"/>
    </row>
    <row r="789" spans="25:29" ht="14.25" customHeight="1" x14ac:dyDescent="0.3">
      <c r="Y789" s="4"/>
      <c r="Z789" s="4"/>
      <c r="AA789" s="4"/>
      <c r="AB789" s="4"/>
      <c r="AC789" s="4"/>
    </row>
    <row r="790" spans="25:29" ht="14.25" customHeight="1" x14ac:dyDescent="0.3">
      <c r="Y790" s="4"/>
      <c r="Z790" s="4"/>
      <c r="AA790" s="4"/>
      <c r="AB790" s="4"/>
      <c r="AC790" s="4"/>
    </row>
    <row r="791" spans="25:29" ht="14.25" customHeight="1" x14ac:dyDescent="0.3">
      <c r="Y791" s="4"/>
      <c r="Z791" s="4"/>
      <c r="AA791" s="4"/>
      <c r="AB791" s="4"/>
      <c r="AC791" s="4"/>
    </row>
    <row r="792" spans="25:29" ht="14.25" customHeight="1" x14ac:dyDescent="0.3">
      <c r="Y792" s="4"/>
      <c r="Z792" s="4"/>
      <c r="AA792" s="4"/>
      <c r="AB792" s="4"/>
      <c r="AC792" s="4"/>
    </row>
    <row r="793" spans="25:29" ht="14.25" customHeight="1" x14ac:dyDescent="0.3">
      <c r="Y793" s="4"/>
      <c r="Z793" s="4"/>
      <c r="AA793" s="4"/>
      <c r="AB793" s="4"/>
      <c r="AC793" s="4"/>
    </row>
    <row r="794" spans="25:29" ht="14.25" customHeight="1" x14ac:dyDescent="0.3">
      <c r="Y794" s="4"/>
      <c r="Z794" s="4"/>
      <c r="AA794" s="4"/>
      <c r="AB794" s="4"/>
      <c r="AC794" s="4"/>
    </row>
    <row r="795" spans="25:29" ht="14.25" customHeight="1" x14ac:dyDescent="0.3">
      <c r="Y795" s="4"/>
      <c r="Z795" s="4"/>
      <c r="AA795" s="4"/>
      <c r="AB795" s="4"/>
      <c r="AC795" s="4"/>
    </row>
    <row r="796" spans="25:29" ht="14.25" customHeight="1" x14ac:dyDescent="0.3">
      <c r="Y796" s="4"/>
      <c r="Z796" s="4"/>
      <c r="AA796" s="4"/>
      <c r="AB796" s="4"/>
      <c r="AC796" s="4"/>
    </row>
    <row r="797" spans="25:29" ht="14.25" customHeight="1" x14ac:dyDescent="0.3">
      <c r="Y797" s="4"/>
      <c r="Z797" s="4"/>
      <c r="AA797" s="4"/>
      <c r="AB797" s="4"/>
      <c r="AC797" s="4"/>
    </row>
    <row r="798" spans="25:29" ht="14.25" customHeight="1" x14ac:dyDescent="0.3">
      <c r="Y798" s="4"/>
      <c r="Z798" s="4"/>
      <c r="AA798" s="4"/>
      <c r="AB798" s="4"/>
      <c r="AC798" s="4"/>
    </row>
    <row r="799" spans="25:29" ht="14.25" customHeight="1" x14ac:dyDescent="0.3">
      <c r="Y799" s="4"/>
      <c r="Z799" s="4"/>
      <c r="AA799" s="4"/>
      <c r="AB799" s="4"/>
      <c r="AC799" s="4"/>
    </row>
    <row r="800" spans="25:29" ht="14.25" customHeight="1" x14ac:dyDescent="0.3">
      <c r="Y800" s="4"/>
      <c r="Z800" s="4"/>
      <c r="AA800" s="4"/>
      <c r="AB800" s="4"/>
      <c r="AC800" s="4"/>
    </row>
    <row r="801" spans="25:29" ht="14.25" customHeight="1" x14ac:dyDescent="0.3">
      <c r="Y801" s="4"/>
      <c r="Z801" s="4"/>
      <c r="AA801" s="4"/>
      <c r="AB801" s="4"/>
      <c r="AC801" s="4"/>
    </row>
    <row r="802" spans="25:29" ht="14.25" customHeight="1" x14ac:dyDescent="0.3">
      <c r="Y802" s="4"/>
      <c r="Z802" s="4"/>
      <c r="AA802" s="4"/>
      <c r="AB802" s="4"/>
      <c r="AC802" s="4"/>
    </row>
    <row r="803" spans="25:29" ht="14.25" customHeight="1" x14ac:dyDescent="0.3">
      <c r="Y803" s="4"/>
      <c r="Z803" s="4"/>
      <c r="AA803" s="4"/>
      <c r="AB803" s="4"/>
      <c r="AC803" s="4"/>
    </row>
    <row r="804" spans="25:29" ht="14.25" customHeight="1" x14ac:dyDescent="0.3">
      <c r="Y804" s="4"/>
      <c r="Z804" s="4"/>
      <c r="AA804" s="4"/>
      <c r="AB804" s="4"/>
      <c r="AC804" s="4"/>
    </row>
    <row r="805" spans="25:29" ht="14.25" customHeight="1" x14ac:dyDescent="0.3">
      <c r="Y805" s="4"/>
      <c r="Z805" s="4"/>
      <c r="AA805" s="4"/>
      <c r="AB805" s="4"/>
      <c r="AC805" s="4"/>
    </row>
    <row r="806" spans="25:29" ht="14.25" customHeight="1" x14ac:dyDescent="0.3">
      <c r="Y806" s="4"/>
      <c r="Z806" s="4"/>
      <c r="AA806" s="4"/>
      <c r="AB806" s="4"/>
      <c r="AC806" s="4"/>
    </row>
    <row r="807" spans="25:29" ht="14.25" customHeight="1" x14ac:dyDescent="0.3">
      <c r="Y807" s="4"/>
      <c r="Z807" s="4"/>
      <c r="AA807" s="4"/>
      <c r="AB807" s="4"/>
      <c r="AC807" s="4"/>
    </row>
    <row r="808" spans="25:29" ht="14.25" customHeight="1" x14ac:dyDescent="0.3">
      <c r="Y808" s="4"/>
      <c r="Z808" s="4"/>
      <c r="AA808" s="4"/>
      <c r="AB808" s="4"/>
      <c r="AC808" s="4"/>
    </row>
    <row r="809" spans="25:29" ht="14.25" customHeight="1" x14ac:dyDescent="0.3">
      <c r="Y809" s="4"/>
      <c r="Z809" s="4"/>
      <c r="AA809" s="4"/>
      <c r="AB809" s="4"/>
      <c r="AC809" s="4"/>
    </row>
    <row r="810" spans="25:29" ht="14.25" customHeight="1" x14ac:dyDescent="0.3">
      <c r="Y810" s="4"/>
      <c r="Z810" s="4"/>
      <c r="AA810" s="4"/>
      <c r="AB810" s="4"/>
      <c r="AC810" s="4"/>
    </row>
    <row r="811" spans="25:29" ht="14.25" customHeight="1" x14ac:dyDescent="0.3">
      <c r="Y811" s="4"/>
      <c r="Z811" s="4"/>
      <c r="AA811" s="4"/>
      <c r="AB811" s="4"/>
      <c r="AC811" s="4"/>
    </row>
    <row r="812" spans="25:29" ht="14.25" customHeight="1" x14ac:dyDescent="0.3">
      <c r="Y812" s="4"/>
      <c r="Z812" s="4"/>
      <c r="AA812" s="4"/>
      <c r="AB812" s="4"/>
      <c r="AC812" s="4"/>
    </row>
    <row r="813" spans="25:29" ht="14.25" customHeight="1" x14ac:dyDescent="0.3">
      <c r="Y813" s="4"/>
      <c r="Z813" s="4"/>
      <c r="AA813" s="4"/>
      <c r="AB813" s="4"/>
      <c r="AC813" s="4"/>
    </row>
    <row r="814" spans="25:29" ht="14.25" customHeight="1" x14ac:dyDescent="0.3">
      <c r="Y814" s="4"/>
      <c r="Z814" s="4"/>
      <c r="AA814" s="4"/>
      <c r="AB814" s="4"/>
      <c r="AC814" s="4"/>
    </row>
    <row r="815" spans="25:29" ht="14.25" customHeight="1" x14ac:dyDescent="0.3">
      <c r="Y815" s="4"/>
      <c r="Z815" s="4"/>
      <c r="AA815" s="4"/>
      <c r="AB815" s="4"/>
      <c r="AC815" s="4"/>
    </row>
    <row r="816" spans="25:29" ht="14.25" customHeight="1" x14ac:dyDescent="0.3">
      <c r="Y816" s="4"/>
      <c r="Z816" s="4"/>
      <c r="AA816" s="4"/>
      <c r="AB816" s="4"/>
      <c r="AC816" s="4"/>
    </row>
    <row r="817" spans="25:29" ht="14.25" customHeight="1" x14ac:dyDescent="0.3">
      <c r="Y817" s="4"/>
      <c r="Z817" s="4"/>
      <c r="AA817" s="4"/>
      <c r="AB817" s="4"/>
      <c r="AC817" s="4"/>
    </row>
    <row r="818" spans="25:29" ht="14.25" customHeight="1" x14ac:dyDescent="0.3">
      <c r="Y818" s="4"/>
      <c r="Z818" s="4"/>
      <c r="AA818" s="4"/>
      <c r="AB818" s="4"/>
      <c r="AC818" s="4"/>
    </row>
    <row r="819" spans="25:29" ht="14.25" customHeight="1" x14ac:dyDescent="0.3">
      <c r="Y819" s="4"/>
      <c r="Z819" s="4"/>
      <c r="AA819" s="4"/>
      <c r="AB819" s="4"/>
      <c r="AC819" s="4"/>
    </row>
    <row r="820" spans="25:29" ht="14.25" customHeight="1" x14ac:dyDescent="0.3">
      <c r="Y820" s="4"/>
      <c r="Z820" s="4"/>
      <c r="AA820" s="4"/>
      <c r="AB820" s="4"/>
      <c r="AC820" s="4"/>
    </row>
    <row r="821" spans="25:29" ht="14.25" customHeight="1" x14ac:dyDescent="0.3">
      <c r="Y821" s="4"/>
      <c r="Z821" s="4"/>
      <c r="AA821" s="4"/>
      <c r="AB821" s="4"/>
      <c r="AC821" s="4"/>
    </row>
    <row r="822" spans="25:29" ht="14.25" customHeight="1" x14ac:dyDescent="0.3">
      <c r="Y822" s="4"/>
      <c r="Z822" s="4"/>
      <c r="AA822" s="4"/>
      <c r="AB822" s="4"/>
      <c r="AC822" s="4"/>
    </row>
    <row r="823" spans="25:29" ht="14.25" customHeight="1" x14ac:dyDescent="0.3">
      <c r="Y823" s="4"/>
      <c r="Z823" s="4"/>
      <c r="AA823" s="4"/>
      <c r="AB823" s="4"/>
      <c r="AC823" s="4"/>
    </row>
    <row r="824" spans="25:29" ht="14.25" customHeight="1" x14ac:dyDescent="0.3">
      <c r="Y824" s="4"/>
      <c r="Z824" s="4"/>
      <c r="AA824" s="4"/>
      <c r="AB824" s="4"/>
      <c r="AC824" s="4"/>
    </row>
    <row r="825" spans="25:29" ht="14.25" customHeight="1" x14ac:dyDescent="0.3">
      <c r="Y825" s="4"/>
      <c r="Z825" s="4"/>
      <c r="AA825" s="4"/>
      <c r="AB825" s="4"/>
      <c r="AC825" s="4"/>
    </row>
    <row r="826" spans="25:29" ht="14.25" customHeight="1" x14ac:dyDescent="0.3">
      <c r="Y826" s="4"/>
      <c r="Z826" s="4"/>
      <c r="AA826" s="4"/>
      <c r="AB826" s="4"/>
      <c r="AC826" s="4"/>
    </row>
    <row r="827" spans="25:29" ht="14.25" customHeight="1" x14ac:dyDescent="0.3">
      <c r="Y827" s="4"/>
      <c r="Z827" s="4"/>
      <c r="AA827" s="4"/>
      <c r="AB827" s="4"/>
      <c r="AC827" s="4"/>
    </row>
    <row r="828" spans="25:29" ht="14.25" customHeight="1" x14ac:dyDescent="0.3">
      <c r="Y828" s="4"/>
      <c r="Z828" s="4"/>
      <c r="AA828" s="4"/>
      <c r="AB828" s="4"/>
      <c r="AC828" s="4"/>
    </row>
    <row r="829" spans="25:29" ht="14.25" customHeight="1" x14ac:dyDescent="0.3">
      <c r="Y829" s="4"/>
      <c r="Z829" s="4"/>
      <c r="AA829" s="4"/>
      <c r="AB829" s="4"/>
      <c r="AC829" s="4"/>
    </row>
    <row r="830" spans="25:29" ht="14.25" customHeight="1" x14ac:dyDescent="0.3">
      <c r="Y830" s="4"/>
      <c r="Z830" s="4"/>
      <c r="AA830" s="4"/>
      <c r="AB830" s="4"/>
      <c r="AC830" s="4"/>
    </row>
    <row r="831" spans="25:29" ht="14.25" customHeight="1" x14ac:dyDescent="0.3">
      <c r="Y831" s="4"/>
      <c r="Z831" s="4"/>
      <c r="AA831" s="4"/>
      <c r="AB831" s="4"/>
      <c r="AC831" s="4"/>
    </row>
    <row r="832" spans="25:29" ht="14.25" customHeight="1" x14ac:dyDescent="0.3">
      <c r="Y832" s="4"/>
      <c r="Z832" s="4"/>
      <c r="AA832" s="4"/>
      <c r="AB832" s="4"/>
      <c r="AC832" s="4"/>
    </row>
    <row r="833" spans="25:29" ht="14.25" customHeight="1" x14ac:dyDescent="0.3">
      <c r="Y833" s="4"/>
      <c r="Z833" s="4"/>
      <c r="AA833" s="4"/>
      <c r="AB833" s="4"/>
      <c r="AC833" s="4"/>
    </row>
    <row r="834" spans="25:29" ht="14.25" customHeight="1" x14ac:dyDescent="0.3">
      <c r="Y834" s="4"/>
      <c r="Z834" s="4"/>
      <c r="AA834" s="4"/>
      <c r="AB834" s="4"/>
      <c r="AC834" s="4"/>
    </row>
    <row r="835" spans="25:29" ht="14.25" customHeight="1" x14ac:dyDescent="0.3">
      <c r="Y835" s="4"/>
      <c r="Z835" s="4"/>
      <c r="AA835" s="4"/>
      <c r="AB835" s="4"/>
      <c r="AC835" s="4"/>
    </row>
    <row r="836" spans="25:29" ht="14.25" customHeight="1" x14ac:dyDescent="0.3">
      <c r="Y836" s="4"/>
      <c r="Z836" s="4"/>
      <c r="AA836" s="4"/>
      <c r="AB836" s="4"/>
      <c r="AC836" s="4"/>
    </row>
    <row r="837" spans="25:29" ht="14.25" customHeight="1" x14ac:dyDescent="0.3">
      <c r="Y837" s="4"/>
      <c r="Z837" s="4"/>
      <c r="AA837" s="4"/>
      <c r="AB837" s="4"/>
      <c r="AC837" s="4"/>
    </row>
    <row r="838" spans="25:29" ht="14.25" customHeight="1" x14ac:dyDescent="0.3">
      <c r="Y838" s="4"/>
      <c r="Z838" s="4"/>
      <c r="AA838" s="4"/>
      <c r="AB838" s="4"/>
      <c r="AC838" s="4"/>
    </row>
    <row r="839" spans="25:29" ht="14.25" customHeight="1" x14ac:dyDescent="0.3">
      <c r="Y839" s="4"/>
      <c r="Z839" s="4"/>
      <c r="AA839" s="4"/>
      <c r="AB839" s="4"/>
      <c r="AC839" s="4"/>
    </row>
    <row r="840" spans="25:29" ht="14.25" customHeight="1" x14ac:dyDescent="0.3">
      <c r="Y840" s="4"/>
      <c r="Z840" s="4"/>
      <c r="AA840" s="4"/>
      <c r="AB840" s="4"/>
      <c r="AC840" s="4"/>
    </row>
    <row r="841" spans="25:29" ht="14.25" customHeight="1" x14ac:dyDescent="0.3">
      <c r="Y841" s="4"/>
      <c r="Z841" s="4"/>
      <c r="AA841" s="4"/>
      <c r="AB841" s="4"/>
      <c r="AC841" s="4"/>
    </row>
    <row r="842" spans="25:29" ht="14.25" customHeight="1" x14ac:dyDescent="0.3">
      <c r="Y842" s="4"/>
      <c r="Z842" s="4"/>
      <c r="AA842" s="4"/>
      <c r="AB842" s="4"/>
      <c r="AC842" s="4"/>
    </row>
    <row r="843" spans="25:29" ht="14.25" customHeight="1" x14ac:dyDescent="0.3">
      <c r="Y843" s="4"/>
      <c r="Z843" s="4"/>
      <c r="AA843" s="4"/>
      <c r="AB843" s="4"/>
      <c r="AC843" s="4"/>
    </row>
    <row r="844" spans="25:29" ht="14.25" customHeight="1" x14ac:dyDescent="0.3">
      <c r="Y844" s="4"/>
      <c r="Z844" s="4"/>
      <c r="AA844" s="4"/>
      <c r="AB844" s="4"/>
      <c r="AC844" s="4"/>
    </row>
    <row r="845" spans="25:29" ht="14.25" customHeight="1" x14ac:dyDescent="0.3">
      <c r="Y845" s="4"/>
      <c r="Z845" s="4"/>
      <c r="AA845" s="4"/>
      <c r="AB845" s="4"/>
      <c r="AC845" s="4"/>
    </row>
    <row r="846" spans="25:29" ht="14.25" customHeight="1" x14ac:dyDescent="0.3">
      <c r="Y846" s="4"/>
      <c r="Z846" s="4"/>
      <c r="AA846" s="4"/>
      <c r="AB846" s="4"/>
      <c r="AC846" s="4"/>
    </row>
    <row r="847" spans="25:29" ht="14.25" customHeight="1" x14ac:dyDescent="0.3">
      <c r="Y847" s="4"/>
      <c r="Z847" s="4"/>
      <c r="AA847" s="4"/>
      <c r="AB847" s="4"/>
      <c r="AC847" s="4"/>
    </row>
    <row r="848" spans="25:29" ht="14.25" customHeight="1" x14ac:dyDescent="0.3">
      <c r="Y848" s="4"/>
      <c r="Z848" s="4"/>
      <c r="AA848" s="4"/>
      <c r="AB848" s="4"/>
      <c r="AC848" s="4"/>
    </row>
    <row r="849" spans="25:29" ht="14.25" customHeight="1" x14ac:dyDescent="0.3">
      <c r="Y849" s="4"/>
      <c r="Z849" s="4"/>
      <c r="AA849" s="4"/>
      <c r="AB849" s="4"/>
      <c r="AC849" s="4"/>
    </row>
    <row r="850" spans="25:29" ht="14.25" customHeight="1" x14ac:dyDescent="0.3">
      <c r="Y850" s="4"/>
      <c r="Z850" s="4"/>
      <c r="AA850" s="4"/>
      <c r="AB850" s="4"/>
      <c r="AC850" s="4"/>
    </row>
    <row r="851" spans="25:29" ht="14.25" customHeight="1" x14ac:dyDescent="0.3">
      <c r="Y851" s="4"/>
      <c r="Z851" s="4"/>
      <c r="AA851" s="4"/>
      <c r="AB851" s="4"/>
      <c r="AC851" s="4"/>
    </row>
    <row r="852" spans="25:29" ht="14.25" customHeight="1" x14ac:dyDescent="0.3">
      <c r="Y852" s="4"/>
      <c r="Z852" s="4"/>
      <c r="AA852" s="4"/>
      <c r="AB852" s="4"/>
      <c r="AC852" s="4"/>
    </row>
    <row r="853" spans="25:29" ht="14.25" customHeight="1" x14ac:dyDescent="0.3">
      <c r="Y853" s="4"/>
      <c r="Z853" s="4"/>
      <c r="AA853" s="4"/>
      <c r="AB853" s="4"/>
      <c r="AC853" s="4"/>
    </row>
    <row r="854" spans="25:29" ht="14.25" customHeight="1" x14ac:dyDescent="0.3">
      <c r="Y854" s="4"/>
      <c r="Z854" s="4"/>
      <c r="AA854" s="4"/>
      <c r="AB854" s="4"/>
      <c r="AC854" s="4"/>
    </row>
    <row r="855" spans="25:29" ht="14.25" customHeight="1" x14ac:dyDescent="0.3">
      <c r="Y855" s="4"/>
      <c r="Z855" s="4"/>
      <c r="AA855" s="4"/>
      <c r="AB855" s="4"/>
      <c r="AC855" s="4"/>
    </row>
    <row r="856" spans="25:29" ht="14.25" customHeight="1" x14ac:dyDescent="0.3">
      <c r="Y856" s="4"/>
      <c r="Z856" s="4"/>
      <c r="AA856" s="4"/>
      <c r="AB856" s="4"/>
      <c r="AC856" s="4"/>
    </row>
    <row r="857" spans="25:29" ht="14.25" customHeight="1" x14ac:dyDescent="0.3">
      <c r="Y857" s="4"/>
      <c r="Z857" s="4"/>
      <c r="AA857" s="4"/>
      <c r="AB857" s="4"/>
      <c r="AC857" s="4"/>
    </row>
    <row r="858" spans="25:29" ht="14.25" customHeight="1" x14ac:dyDescent="0.3">
      <c r="Y858" s="4"/>
      <c r="Z858" s="4"/>
      <c r="AA858" s="4"/>
      <c r="AB858" s="4"/>
      <c r="AC858" s="4"/>
    </row>
    <row r="859" spans="25:29" ht="14.25" customHeight="1" x14ac:dyDescent="0.3">
      <c r="Y859" s="4"/>
      <c r="Z859" s="4"/>
      <c r="AA859" s="4"/>
      <c r="AB859" s="4"/>
      <c r="AC859" s="4"/>
    </row>
    <row r="860" spans="25:29" ht="14.25" customHeight="1" x14ac:dyDescent="0.3">
      <c r="Y860" s="4"/>
      <c r="Z860" s="4"/>
      <c r="AA860" s="4"/>
      <c r="AB860" s="4"/>
      <c r="AC860" s="4"/>
    </row>
    <row r="861" spans="25:29" ht="14.25" customHeight="1" x14ac:dyDescent="0.3">
      <c r="Y861" s="4"/>
      <c r="Z861" s="4"/>
      <c r="AA861" s="4"/>
      <c r="AB861" s="4"/>
      <c r="AC861" s="4"/>
    </row>
    <row r="862" spans="25:29" ht="14.25" customHeight="1" x14ac:dyDescent="0.3">
      <c r="Y862" s="4"/>
      <c r="Z862" s="4"/>
      <c r="AA862" s="4"/>
      <c r="AB862" s="4"/>
      <c r="AC862" s="4"/>
    </row>
    <row r="863" spans="25:29" ht="14.25" customHeight="1" x14ac:dyDescent="0.3">
      <c r="Y863" s="4"/>
      <c r="Z863" s="4"/>
      <c r="AA863" s="4"/>
      <c r="AB863" s="4"/>
      <c r="AC863" s="4"/>
    </row>
    <row r="864" spans="25:29" ht="14.25" customHeight="1" x14ac:dyDescent="0.3">
      <c r="Y864" s="4"/>
      <c r="Z864" s="4"/>
      <c r="AA864" s="4"/>
      <c r="AB864" s="4"/>
      <c r="AC864" s="4"/>
    </row>
    <row r="865" spans="25:29" ht="14.25" customHeight="1" x14ac:dyDescent="0.3">
      <c r="Y865" s="4"/>
      <c r="Z865" s="4"/>
      <c r="AA865" s="4"/>
      <c r="AB865" s="4"/>
      <c r="AC865" s="4"/>
    </row>
    <row r="866" spans="25:29" ht="14.25" customHeight="1" x14ac:dyDescent="0.3">
      <c r="Y866" s="4"/>
      <c r="Z866" s="4"/>
      <c r="AA866" s="4"/>
      <c r="AB866" s="4"/>
      <c r="AC866" s="4"/>
    </row>
    <row r="867" spans="25:29" ht="14.25" customHeight="1" x14ac:dyDescent="0.3">
      <c r="Y867" s="4"/>
      <c r="Z867" s="4"/>
      <c r="AA867" s="4"/>
      <c r="AB867" s="4"/>
      <c r="AC867" s="4"/>
    </row>
    <row r="868" spans="25:29" ht="14.25" customHeight="1" x14ac:dyDescent="0.3">
      <c r="Y868" s="4"/>
      <c r="Z868" s="4"/>
      <c r="AA868" s="4"/>
      <c r="AB868" s="4"/>
      <c r="AC868" s="4"/>
    </row>
    <row r="869" spans="25:29" ht="14.25" customHeight="1" x14ac:dyDescent="0.3">
      <c r="Y869" s="4"/>
      <c r="Z869" s="4"/>
      <c r="AA869" s="4"/>
      <c r="AB869" s="4"/>
      <c r="AC869" s="4"/>
    </row>
    <row r="870" spans="25:29" ht="14.25" customHeight="1" x14ac:dyDescent="0.3">
      <c r="Y870" s="4"/>
      <c r="Z870" s="4"/>
      <c r="AA870" s="4"/>
      <c r="AB870" s="4"/>
      <c r="AC870" s="4"/>
    </row>
    <row r="871" spans="25:29" ht="14.25" customHeight="1" x14ac:dyDescent="0.3">
      <c r="Y871" s="4"/>
      <c r="Z871" s="4"/>
      <c r="AA871" s="4"/>
      <c r="AB871" s="4"/>
      <c r="AC871" s="4"/>
    </row>
    <row r="872" spans="25:29" ht="14.25" customHeight="1" x14ac:dyDescent="0.3">
      <c r="Y872" s="4"/>
      <c r="Z872" s="4"/>
      <c r="AA872" s="4"/>
      <c r="AB872" s="4"/>
      <c r="AC872" s="4"/>
    </row>
    <row r="873" spans="25:29" ht="14.25" customHeight="1" x14ac:dyDescent="0.3">
      <c r="Y873" s="4"/>
      <c r="Z873" s="4"/>
      <c r="AA873" s="4"/>
      <c r="AB873" s="4"/>
      <c r="AC873" s="4"/>
    </row>
    <row r="874" spans="25:29" ht="14.25" customHeight="1" x14ac:dyDescent="0.3">
      <c r="Y874" s="4"/>
      <c r="Z874" s="4"/>
      <c r="AA874" s="4"/>
      <c r="AB874" s="4"/>
      <c r="AC874" s="4"/>
    </row>
    <row r="875" spans="25:29" ht="14.25" customHeight="1" x14ac:dyDescent="0.3">
      <c r="Y875" s="4"/>
      <c r="Z875" s="4"/>
      <c r="AA875" s="4"/>
      <c r="AB875" s="4"/>
      <c r="AC875" s="4"/>
    </row>
    <row r="876" spans="25:29" ht="14.25" customHeight="1" x14ac:dyDescent="0.3">
      <c r="Y876" s="4"/>
      <c r="Z876" s="4"/>
      <c r="AA876" s="4"/>
      <c r="AB876" s="4"/>
      <c r="AC876" s="4"/>
    </row>
    <row r="877" spans="25:29" ht="14.25" customHeight="1" x14ac:dyDescent="0.3">
      <c r="Y877" s="4"/>
      <c r="Z877" s="4"/>
      <c r="AA877" s="4"/>
      <c r="AB877" s="4"/>
      <c r="AC877" s="4"/>
    </row>
    <row r="878" spans="25:29" ht="14.25" customHeight="1" x14ac:dyDescent="0.3">
      <c r="Y878" s="4"/>
      <c r="Z878" s="4"/>
      <c r="AA878" s="4"/>
      <c r="AB878" s="4"/>
      <c r="AC878" s="4"/>
    </row>
    <row r="879" spans="25:29" ht="14.25" customHeight="1" x14ac:dyDescent="0.3">
      <c r="Y879" s="4"/>
      <c r="Z879" s="4"/>
      <c r="AA879" s="4"/>
      <c r="AB879" s="4"/>
      <c r="AC879" s="4"/>
    </row>
    <row r="880" spans="25:29" ht="14.25" customHeight="1" x14ac:dyDescent="0.3">
      <c r="Y880" s="4"/>
      <c r="Z880" s="4"/>
      <c r="AA880" s="4"/>
      <c r="AB880" s="4"/>
      <c r="AC880" s="4"/>
    </row>
    <row r="881" spans="25:29" ht="14.25" customHeight="1" x14ac:dyDescent="0.3">
      <c r="Y881" s="4"/>
      <c r="Z881" s="4"/>
      <c r="AA881" s="4"/>
      <c r="AB881" s="4"/>
      <c r="AC881" s="4"/>
    </row>
    <row r="882" spans="25:29" ht="14.25" customHeight="1" x14ac:dyDescent="0.3">
      <c r="Y882" s="4"/>
      <c r="Z882" s="4"/>
      <c r="AA882" s="4"/>
      <c r="AB882" s="4"/>
      <c r="AC882" s="4"/>
    </row>
    <row r="883" spans="25:29" ht="14.25" customHeight="1" x14ac:dyDescent="0.3">
      <c r="Y883" s="4"/>
      <c r="Z883" s="4"/>
      <c r="AA883" s="4"/>
      <c r="AB883" s="4"/>
      <c r="AC883" s="4"/>
    </row>
    <row r="884" spans="25:29" ht="14.25" customHeight="1" x14ac:dyDescent="0.3">
      <c r="Y884" s="4"/>
      <c r="Z884" s="4"/>
      <c r="AA884" s="4"/>
      <c r="AB884" s="4"/>
      <c r="AC884" s="4"/>
    </row>
    <row r="885" spans="25:29" ht="14.25" customHeight="1" x14ac:dyDescent="0.3">
      <c r="Y885" s="4"/>
      <c r="Z885" s="4"/>
      <c r="AA885" s="4"/>
      <c r="AB885" s="4"/>
      <c r="AC885" s="4"/>
    </row>
    <row r="886" spans="25:29" ht="14.25" customHeight="1" x14ac:dyDescent="0.3">
      <c r="Y886" s="4"/>
      <c r="Z886" s="4"/>
      <c r="AA886" s="4"/>
      <c r="AB886" s="4"/>
      <c r="AC886" s="4"/>
    </row>
    <row r="887" spans="25:29" ht="14.25" customHeight="1" x14ac:dyDescent="0.3">
      <c r="Y887" s="4"/>
      <c r="Z887" s="4"/>
      <c r="AA887" s="4"/>
      <c r="AB887" s="4"/>
      <c r="AC887" s="4"/>
    </row>
    <row r="888" spans="25:29" ht="14.25" customHeight="1" x14ac:dyDescent="0.3">
      <c r="Y888" s="4"/>
      <c r="Z888" s="4"/>
      <c r="AA888" s="4"/>
      <c r="AB888" s="4"/>
      <c r="AC888" s="4"/>
    </row>
    <row r="889" spans="25:29" ht="14.25" customHeight="1" x14ac:dyDescent="0.3">
      <c r="Y889" s="4"/>
      <c r="Z889" s="4"/>
      <c r="AA889" s="4"/>
      <c r="AB889" s="4"/>
      <c r="AC889" s="4"/>
    </row>
    <row r="890" spans="25:29" ht="14.25" customHeight="1" x14ac:dyDescent="0.3">
      <c r="Y890" s="4"/>
      <c r="Z890" s="4"/>
      <c r="AA890" s="4"/>
      <c r="AB890" s="4"/>
      <c r="AC890" s="4"/>
    </row>
    <row r="891" spans="25:29" ht="14.25" customHeight="1" x14ac:dyDescent="0.3">
      <c r="Y891" s="4"/>
      <c r="Z891" s="4"/>
      <c r="AA891" s="4"/>
      <c r="AB891" s="4"/>
      <c r="AC891" s="4"/>
    </row>
    <row r="892" spans="25:29" ht="14.25" customHeight="1" x14ac:dyDescent="0.3">
      <c r="Y892" s="4"/>
      <c r="Z892" s="4"/>
      <c r="AA892" s="4"/>
      <c r="AB892" s="4"/>
      <c r="AC892" s="4"/>
    </row>
    <row r="893" spans="25:29" ht="14.25" customHeight="1" x14ac:dyDescent="0.3">
      <c r="Y893" s="4"/>
      <c r="Z893" s="4"/>
      <c r="AA893" s="4"/>
      <c r="AB893" s="4"/>
      <c r="AC893" s="4"/>
    </row>
    <row r="894" spans="25:29" ht="14.25" customHeight="1" x14ac:dyDescent="0.3">
      <c r="Y894" s="4"/>
      <c r="Z894" s="4"/>
      <c r="AA894" s="4"/>
      <c r="AB894" s="4"/>
      <c r="AC894" s="4"/>
    </row>
    <row r="895" spans="25:29" ht="14.25" customHeight="1" x14ac:dyDescent="0.3">
      <c r="Y895" s="4"/>
      <c r="Z895" s="4"/>
      <c r="AA895" s="4"/>
      <c r="AB895" s="4"/>
      <c r="AC895" s="4"/>
    </row>
    <row r="896" spans="25:29" ht="14.25" customHeight="1" x14ac:dyDescent="0.3">
      <c r="Y896" s="4"/>
      <c r="Z896" s="4"/>
      <c r="AA896" s="4"/>
      <c r="AB896" s="4"/>
      <c r="AC896" s="4"/>
    </row>
    <row r="897" spans="25:29" ht="14.25" customHeight="1" x14ac:dyDescent="0.3">
      <c r="Y897" s="4"/>
      <c r="Z897" s="4"/>
      <c r="AA897" s="4"/>
      <c r="AB897" s="4"/>
      <c r="AC897" s="4"/>
    </row>
    <row r="898" spans="25:29" ht="14.25" customHeight="1" x14ac:dyDescent="0.3">
      <c r="Y898" s="4"/>
      <c r="Z898" s="4"/>
      <c r="AA898" s="4"/>
      <c r="AB898" s="4"/>
      <c r="AC898" s="4"/>
    </row>
    <row r="899" spans="25:29" ht="14.25" customHeight="1" x14ac:dyDescent="0.3">
      <c r="Y899" s="4"/>
      <c r="Z899" s="4"/>
      <c r="AA899" s="4"/>
      <c r="AB899" s="4"/>
      <c r="AC899" s="4"/>
    </row>
    <row r="900" spans="25:29" ht="14.25" customHeight="1" x14ac:dyDescent="0.3">
      <c r="Y900" s="4"/>
      <c r="Z900" s="4"/>
      <c r="AA900" s="4"/>
      <c r="AB900" s="4"/>
      <c r="AC900" s="4"/>
    </row>
    <row r="901" spans="25:29" ht="14.25" customHeight="1" x14ac:dyDescent="0.3">
      <c r="Y901" s="4"/>
      <c r="Z901" s="4"/>
      <c r="AA901" s="4"/>
      <c r="AB901" s="4"/>
      <c r="AC901" s="4"/>
    </row>
    <row r="902" spans="25:29" ht="14.25" customHeight="1" x14ac:dyDescent="0.3">
      <c r="Y902" s="4"/>
      <c r="Z902" s="4"/>
      <c r="AA902" s="4"/>
      <c r="AB902" s="4"/>
      <c r="AC902" s="4"/>
    </row>
    <row r="903" spans="25:29" ht="14.25" customHeight="1" x14ac:dyDescent="0.3">
      <c r="Y903" s="4"/>
      <c r="Z903" s="4"/>
      <c r="AA903" s="4"/>
      <c r="AB903" s="4"/>
      <c r="AC903" s="4"/>
    </row>
    <row r="904" spans="25:29" ht="14.25" customHeight="1" x14ac:dyDescent="0.3">
      <c r="Y904" s="4"/>
      <c r="Z904" s="4"/>
      <c r="AA904" s="4"/>
      <c r="AB904" s="4"/>
      <c r="AC904" s="4"/>
    </row>
    <row r="905" spans="25:29" ht="14.25" customHeight="1" x14ac:dyDescent="0.3">
      <c r="Y905" s="4"/>
      <c r="Z905" s="4"/>
      <c r="AA905" s="4"/>
      <c r="AB905" s="4"/>
      <c r="AC905" s="4"/>
    </row>
    <row r="906" spans="25:29" ht="14.25" customHeight="1" x14ac:dyDescent="0.3">
      <c r="Y906" s="4"/>
      <c r="Z906" s="4"/>
      <c r="AA906" s="4"/>
      <c r="AB906" s="4"/>
      <c r="AC906" s="4"/>
    </row>
    <row r="907" spans="25:29" ht="14.25" customHeight="1" x14ac:dyDescent="0.3">
      <c r="Y907" s="4"/>
      <c r="Z907" s="4"/>
      <c r="AA907" s="4"/>
      <c r="AB907" s="4"/>
      <c r="AC907" s="4"/>
    </row>
    <row r="908" spans="25:29" ht="14.25" customHeight="1" x14ac:dyDescent="0.3">
      <c r="Y908" s="4"/>
      <c r="Z908" s="4"/>
      <c r="AA908" s="4"/>
      <c r="AB908" s="4"/>
      <c r="AC908" s="4"/>
    </row>
    <row r="909" spans="25:29" ht="14.25" customHeight="1" x14ac:dyDescent="0.3">
      <c r="Y909" s="4"/>
      <c r="Z909" s="4"/>
      <c r="AA909" s="4"/>
      <c r="AB909" s="4"/>
      <c r="AC909" s="4"/>
    </row>
    <row r="910" spans="25:29" ht="14.25" customHeight="1" x14ac:dyDescent="0.3">
      <c r="Y910" s="4"/>
      <c r="Z910" s="4"/>
      <c r="AA910" s="4"/>
      <c r="AB910" s="4"/>
      <c r="AC910" s="4"/>
    </row>
    <row r="911" spans="25:29" ht="14.25" customHeight="1" x14ac:dyDescent="0.3">
      <c r="Y911" s="4"/>
      <c r="Z911" s="4"/>
      <c r="AA911" s="4"/>
      <c r="AB911" s="4"/>
      <c r="AC911" s="4"/>
    </row>
    <row r="912" spans="25:29" ht="14.25" customHeight="1" x14ac:dyDescent="0.3">
      <c r="Y912" s="4"/>
      <c r="Z912" s="4"/>
      <c r="AA912" s="4"/>
      <c r="AB912" s="4"/>
      <c r="AC912" s="4"/>
    </row>
    <row r="913" spans="25:29" ht="14.25" customHeight="1" x14ac:dyDescent="0.3">
      <c r="Y913" s="4"/>
      <c r="Z913" s="4"/>
      <c r="AA913" s="4"/>
      <c r="AB913" s="4"/>
      <c r="AC913" s="4"/>
    </row>
    <row r="914" spans="25:29" ht="14.25" customHeight="1" x14ac:dyDescent="0.3">
      <c r="Y914" s="4"/>
      <c r="Z914" s="4"/>
      <c r="AA914" s="4"/>
      <c r="AB914" s="4"/>
      <c r="AC914" s="4"/>
    </row>
    <row r="915" spans="25:29" ht="14.25" customHeight="1" x14ac:dyDescent="0.3">
      <c r="Y915" s="4"/>
      <c r="Z915" s="4"/>
      <c r="AA915" s="4"/>
      <c r="AB915" s="4"/>
      <c r="AC915" s="4"/>
    </row>
    <row r="916" spans="25:29" ht="14.25" customHeight="1" x14ac:dyDescent="0.3">
      <c r="Y916" s="4"/>
      <c r="Z916" s="4"/>
      <c r="AA916" s="4"/>
      <c r="AB916" s="4"/>
      <c r="AC916" s="4"/>
    </row>
    <row r="917" spans="25:29" ht="14.25" customHeight="1" x14ac:dyDescent="0.3">
      <c r="Y917" s="4"/>
      <c r="Z917" s="4"/>
      <c r="AA917" s="4"/>
      <c r="AB917" s="4"/>
      <c r="AC917" s="4"/>
    </row>
    <row r="918" spans="25:29" ht="14.25" customHeight="1" x14ac:dyDescent="0.3">
      <c r="Y918" s="4"/>
      <c r="Z918" s="4"/>
      <c r="AA918" s="4"/>
      <c r="AB918" s="4"/>
      <c r="AC918" s="4"/>
    </row>
    <row r="919" spans="25:29" ht="14.25" customHeight="1" x14ac:dyDescent="0.3">
      <c r="Y919" s="4"/>
      <c r="Z919" s="4"/>
      <c r="AA919" s="4"/>
      <c r="AB919" s="4"/>
      <c r="AC919" s="4"/>
    </row>
    <row r="920" spans="25:29" ht="14.25" customHeight="1" x14ac:dyDescent="0.3">
      <c r="Y920" s="4"/>
      <c r="Z920" s="4"/>
      <c r="AA920" s="4"/>
      <c r="AB920" s="4"/>
      <c r="AC920" s="4"/>
    </row>
    <row r="921" spans="25:29" ht="14.25" customHeight="1" x14ac:dyDescent="0.3">
      <c r="Y921" s="4"/>
      <c r="Z921" s="4"/>
      <c r="AA921" s="4"/>
      <c r="AB921" s="4"/>
      <c r="AC921" s="4"/>
    </row>
    <row r="922" spans="25:29" ht="14.25" customHeight="1" x14ac:dyDescent="0.3">
      <c r="Y922" s="4"/>
      <c r="Z922" s="4"/>
      <c r="AA922" s="4"/>
      <c r="AB922" s="4"/>
      <c r="AC922" s="4"/>
    </row>
    <row r="923" spans="25:29" ht="14.25" customHeight="1" x14ac:dyDescent="0.3">
      <c r="Y923" s="4"/>
      <c r="Z923" s="4"/>
      <c r="AA923" s="4"/>
      <c r="AB923" s="4"/>
      <c r="AC923" s="4"/>
    </row>
    <row r="924" spans="25:29" ht="14.25" customHeight="1" x14ac:dyDescent="0.3">
      <c r="Y924" s="4"/>
      <c r="Z924" s="4"/>
      <c r="AA924" s="4"/>
      <c r="AB924" s="4"/>
      <c r="AC924" s="4"/>
    </row>
    <row r="925" spans="25:29" ht="14.25" customHeight="1" x14ac:dyDescent="0.3">
      <c r="Y925" s="4"/>
      <c r="Z925" s="4"/>
      <c r="AA925" s="4"/>
      <c r="AB925" s="4"/>
      <c r="AC925" s="4"/>
    </row>
    <row r="926" spans="25:29" ht="14.25" customHeight="1" x14ac:dyDescent="0.3">
      <c r="Y926" s="4"/>
      <c r="Z926" s="4"/>
      <c r="AA926" s="4"/>
      <c r="AB926" s="4"/>
      <c r="AC926" s="4"/>
    </row>
    <row r="927" spans="25:29" ht="14.25" customHeight="1" x14ac:dyDescent="0.3">
      <c r="Y927" s="4"/>
      <c r="Z927" s="4"/>
      <c r="AA927" s="4"/>
      <c r="AB927" s="4"/>
      <c r="AC927" s="4"/>
    </row>
    <row r="928" spans="25:29" ht="14.25" customHeight="1" x14ac:dyDescent="0.3">
      <c r="Y928" s="4"/>
      <c r="Z928" s="4"/>
      <c r="AA928" s="4"/>
      <c r="AB928" s="4"/>
      <c r="AC928" s="4"/>
    </row>
    <row r="929" spans="25:29" ht="14.25" customHeight="1" x14ac:dyDescent="0.3">
      <c r="Y929" s="4"/>
      <c r="Z929" s="4"/>
      <c r="AA929" s="4"/>
      <c r="AB929" s="4"/>
      <c r="AC929" s="4"/>
    </row>
    <row r="930" spans="25:29" ht="14.25" customHeight="1" x14ac:dyDescent="0.3">
      <c r="Y930" s="4"/>
      <c r="Z930" s="4"/>
      <c r="AA930" s="4"/>
      <c r="AB930" s="4"/>
      <c r="AC930" s="4"/>
    </row>
    <row r="931" spans="25:29" ht="14.25" customHeight="1" x14ac:dyDescent="0.3">
      <c r="Y931" s="4"/>
      <c r="Z931" s="4"/>
      <c r="AA931" s="4"/>
      <c r="AB931" s="4"/>
      <c r="AC931" s="4"/>
    </row>
    <row r="932" spans="25:29" ht="14.25" customHeight="1" x14ac:dyDescent="0.3">
      <c r="Y932" s="4"/>
      <c r="Z932" s="4"/>
      <c r="AA932" s="4"/>
      <c r="AB932" s="4"/>
      <c r="AC932" s="4"/>
    </row>
    <row r="933" spans="25:29" ht="14.25" customHeight="1" x14ac:dyDescent="0.3">
      <c r="Y933" s="4"/>
      <c r="Z933" s="4"/>
      <c r="AA933" s="4"/>
      <c r="AB933" s="4"/>
      <c r="AC933" s="4"/>
    </row>
    <row r="934" spans="25:29" ht="14.25" customHeight="1" x14ac:dyDescent="0.3">
      <c r="Y934" s="4"/>
      <c r="Z934" s="4"/>
      <c r="AA934" s="4"/>
      <c r="AB934" s="4"/>
      <c r="AC934" s="4"/>
    </row>
    <row r="935" spans="25:29" ht="14.25" customHeight="1" x14ac:dyDescent="0.3">
      <c r="Y935" s="4"/>
      <c r="Z935" s="4"/>
      <c r="AA935" s="4"/>
      <c r="AB935" s="4"/>
      <c r="AC935" s="4"/>
    </row>
    <row r="936" spans="25:29" ht="14.25" customHeight="1" x14ac:dyDescent="0.3">
      <c r="Y936" s="4"/>
      <c r="Z936" s="4"/>
      <c r="AA936" s="4"/>
      <c r="AB936" s="4"/>
      <c r="AC936" s="4"/>
    </row>
    <row r="937" spans="25:29" ht="14.25" customHeight="1" x14ac:dyDescent="0.3">
      <c r="Y937" s="4"/>
      <c r="Z937" s="4"/>
      <c r="AA937" s="4"/>
      <c r="AB937" s="4"/>
      <c r="AC937" s="4"/>
    </row>
    <row r="938" spans="25:29" ht="14.25" customHeight="1" x14ac:dyDescent="0.3">
      <c r="Y938" s="4"/>
      <c r="Z938" s="4"/>
      <c r="AA938" s="4"/>
      <c r="AB938" s="4"/>
      <c r="AC938" s="4"/>
    </row>
    <row r="939" spans="25:29" ht="14.25" customHeight="1" x14ac:dyDescent="0.3">
      <c r="Y939" s="4"/>
      <c r="Z939" s="4"/>
      <c r="AA939" s="4"/>
      <c r="AB939" s="4"/>
      <c r="AC939" s="4"/>
    </row>
    <row r="940" spans="25:29" ht="14.25" customHeight="1" x14ac:dyDescent="0.3">
      <c r="Y940" s="4"/>
      <c r="Z940" s="4"/>
      <c r="AA940" s="4"/>
      <c r="AB940" s="4"/>
      <c r="AC940" s="4"/>
    </row>
    <row r="941" spans="25:29" ht="14.25" customHeight="1" x14ac:dyDescent="0.3">
      <c r="Y941" s="4"/>
      <c r="Z941" s="4"/>
      <c r="AA941" s="4"/>
      <c r="AB941" s="4"/>
      <c r="AC941" s="4"/>
    </row>
    <row r="942" spans="25:29" ht="14.25" customHeight="1" x14ac:dyDescent="0.3">
      <c r="Y942" s="4"/>
      <c r="Z942" s="4"/>
      <c r="AA942" s="4"/>
      <c r="AB942" s="4"/>
      <c r="AC942" s="4"/>
    </row>
    <row r="943" spans="25:29" ht="14.25" customHeight="1" x14ac:dyDescent="0.3">
      <c r="Y943" s="4"/>
      <c r="Z943" s="4"/>
      <c r="AA943" s="4"/>
      <c r="AB943" s="4"/>
      <c r="AC943" s="4"/>
    </row>
    <row r="944" spans="25:29" ht="14.25" customHeight="1" x14ac:dyDescent="0.3">
      <c r="Y944" s="4"/>
      <c r="Z944" s="4"/>
      <c r="AA944" s="4"/>
      <c r="AB944" s="4"/>
      <c r="AC944" s="4"/>
    </row>
    <row r="945" spans="25:29" ht="14.25" customHeight="1" x14ac:dyDescent="0.3">
      <c r="Y945" s="4"/>
      <c r="Z945" s="4"/>
      <c r="AA945" s="4"/>
      <c r="AB945" s="4"/>
      <c r="AC945" s="4"/>
    </row>
    <row r="946" spans="25:29" ht="14.25" customHeight="1" x14ac:dyDescent="0.3">
      <c r="Y946" s="4"/>
      <c r="Z946" s="4"/>
      <c r="AA946" s="4"/>
      <c r="AB946" s="4"/>
      <c r="AC946" s="4"/>
    </row>
    <row r="947" spans="25:29" ht="14.25" customHeight="1" x14ac:dyDescent="0.3">
      <c r="Y947" s="4"/>
      <c r="Z947" s="4"/>
      <c r="AA947" s="4"/>
      <c r="AB947" s="4"/>
      <c r="AC947" s="4"/>
    </row>
    <row r="948" spans="25:29" ht="14.25" customHeight="1" x14ac:dyDescent="0.3">
      <c r="Y948" s="4"/>
      <c r="Z948" s="4"/>
      <c r="AA948" s="4"/>
      <c r="AB948" s="4"/>
      <c r="AC948" s="4"/>
    </row>
    <row r="949" spans="25:29" ht="14.25" customHeight="1" x14ac:dyDescent="0.3">
      <c r="Y949" s="4"/>
      <c r="Z949" s="4"/>
      <c r="AA949" s="4"/>
      <c r="AB949" s="4"/>
      <c r="AC949" s="4"/>
    </row>
    <row r="950" spans="25:29" ht="14.25" customHeight="1" x14ac:dyDescent="0.3">
      <c r="Y950" s="4"/>
      <c r="Z950" s="4"/>
      <c r="AA950" s="4"/>
      <c r="AB950" s="4"/>
      <c r="AC950" s="4"/>
    </row>
    <row r="951" spans="25:29" ht="14.25" customHeight="1" x14ac:dyDescent="0.3">
      <c r="Y951" s="4"/>
      <c r="Z951" s="4"/>
      <c r="AA951" s="4"/>
      <c r="AB951" s="4"/>
      <c r="AC951" s="4"/>
    </row>
    <row r="952" spans="25:29" ht="14.25" customHeight="1" x14ac:dyDescent="0.3">
      <c r="Y952" s="4"/>
      <c r="Z952" s="4"/>
      <c r="AA952" s="4"/>
      <c r="AB952" s="4"/>
      <c r="AC952" s="4"/>
    </row>
    <row r="953" spans="25:29" ht="14.25" customHeight="1" x14ac:dyDescent="0.3">
      <c r="Y953" s="4"/>
      <c r="Z953" s="4"/>
      <c r="AA953" s="4"/>
      <c r="AB953" s="4"/>
      <c r="AC953" s="4"/>
    </row>
    <row r="954" spans="25:29" ht="14.25" customHeight="1" x14ac:dyDescent="0.3">
      <c r="Y954" s="4"/>
      <c r="Z954" s="4"/>
      <c r="AA954" s="4"/>
      <c r="AB954" s="4"/>
      <c r="AC954" s="4"/>
    </row>
    <row r="955" spans="25:29" ht="14.25" customHeight="1" x14ac:dyDescent="0.3">
      <c r="Y955" s="4"/>
      <c r="Z955" s="4"/>
      <c r="AA955" s="4"/>
      <c r="AB955" s="4"/>
      <c r="AC955" s="4"/>
    </row>
    <row r="956" spans="25:29" ht="14.25" customHeight="1" x14ac:dyDescent="0.3">
      <c r="Y956" s="4"/>
      <c r="Z956" s="4"/>
      <c r="AA956" s="4"/>
      <c r="AB956" s="4"/>
      <c r="AC956" s="4"/>
    </row>
    <row r="957" spans="25:29" ht="14.25" customHeight="1" x14ac:dyDescent="0.3">
      <c r="Y957" s="4"/>
      <c r="Z957" s="4"/>
      <c r="AA957" s="4"/>
      <c r="AB957" s="4"/>
      <c r="AC957" s="4"/>
    </row>
    <row r="958" spans="25:29" ht="14.25" customHeight="1" x14ac:dyDescent="0.3">
      <c r="Y958" s="4"/>
      <c r="Z958" s="4"/>
      <c r="AA958" s="4"/>
      <c r="AB958" s="4"/>
      <c r="AC958" s="4"/>
    </row>
    <row r="959" spans="25:29" ht="14.25" customHeight="1" x14ac:dyDescent="0.3">
      <c r="Y959" s="4"/>
      <c r="Z959" s="4"/>
      <c r="AA959" s="4"/>
      <c r="AB959" s="4"/>
      <c r="AC959" s="4"/>
    </row>
    <row r="960" spans="25:29" ht="14.25" customHeight="1" x14ac:dyDescent="0.3">
      <c r="Y960" s="4"/>
      <c r="Z960" s="4"/>
      <c r="AA960" s="4"/>
      <c r="AB960" s="4"/>
      <c r="AC960" s="4"/>
    </row>
    <row r="961" spans="25:29" ht="14.25" customHeight="1" x14ac:dyDescent="0.3">
      <c r="Y961" s="4"/>
      <c r="Z961" s="4"/>
      <c r="AA961" s="4"/>
      <c r="AB961" s="4"/>
      <c r="AC961" s="4"/>
    </row>
    <row r="962" spans="25:29" ht="14.25" customHeight="1" x14ac:dyDescent="0.3">
      <c r="Y962" s="4"/>
      <c r="Z962" s="4"/>
      <c r="AA962" s="4"/>
      <c r="AB962" s="4"/>
      <c r="AC962" s="4"/>
    </row>
    <row r="963" spans="25:29" ht="14.25" customHeight="1" x14ac:dyDescent="0.3">
      <c r="Y963" s="4"/>
      <c r="Z963" s="4"/>
      <c r="AA963" s="4"/>
      <c r="AB963" s="4"/>
      <c r="AC963" s="4"/>
    </row>
    <row r="964" spans="25:29" ht="14.25" customHeight="1" x14ac:dyDescent="0.3">
      <c r="Y964" s="4"/>
      <c r="Z964" s="4"/>
      <c r="AA964" s="4"/>
      <c r="AB964" s="4"/>
      <c r="AC964" s="4"/>
    </row>
    <row r="965" spans="25:29" ht="14.25" customHeight="1" x14ac:dyDescent="0.3">
      <c r="Y965" s="4"/>
      <c r="Z965" s="4"/>
      <c r="AA965" s="4"/>
      <c r="AB965" s="4"/>
      <c r="AC965" s="4"/>
    </row>
    <row r="966" spans="25:29" ht="14.25" customHeight="1" x14ac:dyDescent="0.3">
      <c r="Y966" s="4"/>
      <c r="Z966" s="4"/>
      <c r="AA966" s="4"/>
      <c r="AB966" s="4"/>
      <c r="AC966" s="4"/>
    </row>
    <row r="967" spans="25:29" ht="14.25" customHeight="1" x14ac:dyDescent="0.3">
      <c r="Y967" s="4"/>
      <c r="Z967" s="4"/>
      <c r="AA967" s="4"/>
      <c r="AB967" s="4"/>
      <c r="AC967" s="4"/>
    </row>
    <row r="968" spans="25:29" ht="14.25" customHeight="1" x14ac:dyDescent="0.3">
      <c r="Y968" s="4"/>
      <c r="Z968" s="4"/>
      <c r="AA968" s="4"/>
      <c r="AB968" s="4"/>
      <c r="AC968" s="4"/>
    </row>
    <row r="969" spans="25:29" ht="14.25" customHeight="1" x14ac:dyDescent="0.3">
      <c r="Y969" s="4"/>
      <c r="Z969" s="4"/>
      <c r="AA969" s="4"/>
      <c r="AB969" s="4"/>
      <c r="AC969" s="4"/>
    </row>
    <row r="970" spans="25:29" ht="14.25" customHeight="1" x14ac:dyDescent="0.3">
      <c r="Y970" s="4"/>
      <c r="Z970" s="4"/>
      <c r="AA970" s="4"/>
      <c r="AB970" s="4"/>
      <c r="AC970" s="4"/>
    </row>
    <row r="971" spans="25:29" ht="14.25" customHeight="1" x14ac:dyDescent="0.3">
      <c r="Y971" s="4"/>
      <c r="Z971" s="4"/>
      <c r="AA971" s="4"/>
      <c r="AB971" s="4"/>
      <c r="AC971" s="4"/>
    </row>
    <row r="972" spans="25:29" ht="14.25" customHeight="1" x14ac:dyDescent="0.3">
      <c r="Y972" s="4"/>
      <c r="Z972" s="4"/>
      <c r="AA972" s="4"/>
      <c r="AB972" s="4"/>
      <c r="AC972" s="4"/>
    </row>
    <row r="973" spans="25:29" ht="14.25" customHeight="1" x14ac:dyDescent="0.3">
      <c r="Y973" s="4"/>
      <c r="Z973" s="4"/>
      <c r="AA973" s="4"/>
      <c r="AB973" s="4"/>
      <c r="AC973" s="4"/>
    </row>
    <row r="974" spans="25:29" ht="14.25" customHeight="1" x14ac:dyDescent="0.3">
      <c r="Y974" s="4"/>
      <c r="Z974" s="4"/>
      <c r="AA974" s="4"/>
      <c r="AB974" s="4"/>
      <c r="AC974" s="4"/>
    </row>
    <row r="975" spans="25:29" ht="14.25" customHeight="1" x14ac:dyDescent="0.3">
      <c r="Y975" s="4"/>
      <c r="Z975" s="4"/>
      <c r="AA975" s="4"/>
      <c r="AB975" s="4"/>
      <c r="AC975" s="4"/>
    </row>
    <row r="976" spans="25:29" ht="14.25" customHeight="1" x14ac:dyDescent="0.3">
      <c r="Y976" s="4"/>
      <c r="Z976" s="4"/>
      <c r="AA976" s="4"/>
      <c r="AB976" s="4"/>
      <c r="AC976" s="4"/>
    </row>
    <row r="977" spans="25:29" ht="14.25" customHeight="1" x14ac:dyDescent="0.3">
      <c r="Y977" s="4"/>
      <c r="Z977" s="4"/>
      <c r="AA977" s="4"/>
      <c r="AB977" s="4"/>
      <c r="AC977" s="4"/>
    </row>
    <row r="978" spans="25:29" ht="14.25" customHeight="1" x14ac:dyDescent="0.3">
      <c r="Y978" s="4"/>
      <c r="Z978" s="4"/>
      <c r="AA978" s="4"/>
      <c r="AB978" s="4"/>
      <c r="AC978" s="4"/>
    </row>
    <row r="979" spans="25:29" ht="14.25" customHeight="1" x14ac:dyDescent="0.3">
      <c r="Y979" s="4"/>
      <c r="Z979" s="4"/>
      <c r="AA979" s="4"/>
      <c r="AB979" s="4"/>
      <c r="AC979" s="4"/>
    </row>
    <row r="980" spans="25:29" ht="14.25" customHeight="1" x14ac:dyDescent="0.3">
      <c r="Y980" s="4"/>
      <c r="Z980" s="4"/>
      <c r="AA980" s="4"/>
      <c r="AB980" s="4"/>
      <c r="AC980" s="4"/>
    </row>
    <row r="981" spans="25:29" ht="14.25" customHeight="1" x14ac:dyDescent="0.3">
      <c r="Y981" s="4"/>
      <c r="Z981" s="4"/>
      <c r="AA981" s="4"/>
      <c r="AB981" s="4"/>
      <c r="AC981" s="4"/>
    </row>
    <row r="982" spans="25:29" ht="14.25" customHeight="1" x14ac:dyDescent="0.3">
      <c r="Y982" s="4"/>
      <c r="Z982" s="4"/>
      <c r="AA982" s="4"/>
      <c r="AB982" s="4"/>
      <c r="AC982" s="4"/>
    </row>
    <row r="983" spans="25:29" ht="14.25" customHeight="1" x14ac:dyDescent="0.3">
      <c r="Y983" s="4"/>
      <c r="Z983" s="4"/>
      <c r="AA983" s="4"/>
      <c r="AB983" s="4"/>
      <c r="AC983" s="4"/>
    </row>
    <row r="984" spans="25:29" ht="14.25" customHeight="1" x14ac:dyDescent="0.3">
      <c r="Y984" s="4"/>
      <c r="Z984" s="4"/>
      <c r="AA984" s="4"/>
      <c r="AB984" s="4"/>
      <c r="AC984" s="4"/>
    </row>
    <row r="985" spans="25:29" ht="14.25" customHeight="1" x14ac:dyDescent="0.3">
      <c r="Y985" s="4"/>
      <c r="Z985" s="4"/>
      <c r="AA985" s="4"/>
      <c r="AB985" s="4"/>
      <c r="AC985" s="4"/>
    </row>
    <row r="986" spans="25:29" ht="14.25" customHeight="1" x14ac:dyDescent="0.3">
      <c r="Y986" s="4"/>
      <c r="Z986" s="4"/>
      <c r="AA986" s="4"/>
      <c r="AB986" s="4"/>
      <c r="AC986" s="4"/>
    </row>
    <row r="987" spans="25:29" ht="14.25" customHeight="1" x14ac:dyDescent="0.3">
      <c r="Y987" s="4"/>
      <c r="Z987" s="4"/>
      <c r="AA987" s="4"/>
      <c r="AB987" s="4"/>
      <c r="AC987" s="4"/>
    </row>
    <row r="988" spans="25:29" ht="14.25" customHeight="1" x14ac:dyDescent="0.3">
      <c r="Y988" s="4"/>
      <c r="Z988" s="4"/>
      <c r="AA988" s="4"/>
      <c r="AB988" s="4"/>
      <c r="AC988" s="4"/>
    </row>
    <row r="989" spans="25:29" ht="14.25" customHeight="1" x14ac:dyDescent="0.3">
      <c r="Y989" s="4"/>
      <c r="Z989" s="4"/>
      <c r="AA989" s="4"/>
      <c r="AB989" s="4"/>
      <c r="AC989" s="4"/>
    </row>
    <row r="990" spans="25:29" ht="14.25" customHeight="1" x14ac:dyDescent="0.3">
      <c r="Y990" s="4"/>
      <c r="Z990" s="4"/>
      <c r="AA990" s="4"/>
      <c r="AB990" s="4"/>
      <c r="AC990" s="4"/>
    </row>
    <row r="991" spans="25:29" ht="14.25" customHeight="1" x14ac:dyDescent="0.3">
      <c r="Y991" s="4"/>
      <c r="Z991" s="4"/>
      <c r="AA991" s="4"/>
      <c r="AB991" s="4"/>
      <c r="AC991" s="4"/>
    </row>
    <row r="992" spans="25:29" ht="14.25" customHeight="1" x14ac:dyDescent="0.3">
      <c r="Y992" s="4"/>
      <c r="Z992" s="4"/>
      <c r="AA992" s="4"/>
      <c r="AB992" s="4"/>
      <c r="AC992" s="4"/>
    </row>
    <row r="993" spans="25:29" ht="14.25" customHeight="1" x14ac:dyDescent="0.3">
      <c r="Y993" s="4"/>
      <c r="Z993" s="4"/>
      <c r="AA993" s="4"/>
      <c r="AB993" s="4"/>
      <c r="AC993" s="4"/>
    </row>
    <row r="994" spans="25:29" ht="14.25" customHeight="1" x14ac:dyDescent="0.3">
      <c r="Y994" s="4"/>
      <c r="Z994" s="4"/>
      <c r="AA994" s="4"/>
      <c r="AB994" s="4"/>
      <c r="AC994" s="4"/>
    </row>
    <row r="995" spans="25:29" ht="14.25" customHeight="1" x14ac:dyDescent="0.3">
      <c r="Y995" s="4"/>
      <c r="Z995" s="4"/>
      <c r="AA995" s="4"/>
      <c r="AB995" s="4"/>
      <c r="AC995" s="4"/>
    </row>
    <row r="996" spans="25:29" ht="14.25" customHeight="1" x14ac:dyDescent="0.3">
      <c r="Y996" s="4"/>
      <c r="Z996" s="4"/>
      <c r="AA996" s="4"/>
      <c r="AB996" s="4"/>
      <c r="AC996" s="4"/>
    </row>
    <row r="997" spans="25:29" ht="14.25" customHeight="1" x14ac:dyDescent="0.3">
      <c r="Y997" s="4"/>
      <c r="Z997" s="4"/>
      <c r="AA997" s="4"/>
      <c r="AB997" s="4"/>
      <c r="AC997" s="4"/>
    </row>
    <row r="998" spans="25:29" ht="14.25" customHeight="1" x14ac:dyDescent="0.3">
      <c r="Y998" s="4"/>
      <c r="Z998" s="4"/>
      <c r="AA998" s="4"/>
      <c r="AB998" s="4"/>
      <c r="AC998" s="4"/>
    </row>
    <row r="999" spans="25:29" ht="14.25" customHeight="1" x14ac:dyDescent="0.3">
      <c r="Y999" s="4"/>
      <c r="Z999" s="4"/>
      <c r="AA999" s="4"/>
      <c r="AB999" s="4"/>
      <c r="AC999" s="4"/>
    </row>
    <row r="1000" spans="25:29" ht="14.25" customHeight="1" x14ac:dyDescent="0.3">
      <c r="Y1000" s="4"/>
      <c r="Z1000" s="4"/>
      <c r="AA1000" s="4"/>
      <c r="AB1000" s="4"/>
      <c r="AC1000" s="4"/>
    </row>
    <row r="1001" spans="25:29" ht="14.25" customHeight="1" x14ac:dyDescent="0.3">
      <c r="Y1001" s="4"/>
      <c r="Z1001" s="4"/>
      <c r="AA1001" s="4"/>
      <c r="AB1001" s="4"/>
      <c r="AC1001" s="4"/>
    </row>
    <row r="1002" spans="25:29" ht="14.25" customHeight="1" x14ac:dyDescent="0.3">
      <c r="Y1002" s="4"/>
      <c r="Z1002" s="4"/>
      <c r="AA1002" s="4"/>
      <c r="AB1002" s="4"/>
      <c r="AC1002" s="4"/>
    </row>
    <row r="1003" spans="25:29" ht="14.25" customHeight="1" x14ac:dyDescent="0.3">
      <c r="Y1003" s="4"/>
      <c r="Z1003" s="4"/>
      <c r="AA1003" s="4"/>
      <c r="AB1003" s="4"/>
      <c r="AC1003" s="4"/>
    </row>
    <row r="1004" spans="25:29" ht="14.25" customHeight="1" x14ac:dyDescent="0.3">
      <c r="Y1004" s="4"/>
      <c r="Z1004" s="4"/>
      <c r="AA1004" s="4"/>
      <c r="AB1004" s="4"/>
      <c r="AC1004" s="4"/>
    </row>
    <row r="1005" spans="25:29" ht="14.25" customHeight="1" x14ac:dyDescent="0.3">
      <c r="Y1005" s="4"/>
      <c r="Z1005" s="4"/>
      <c r="AA1005" s="4"/>
      <c r="AB1005" s="4"/>
      <c r="AC1005" s="4"/>
    </row>
    <row r="1006" spans="25:29" ht="14.25" customHeight="1" x14ac:dyDescent="0.3">
      <c r="Y1006" s="4"/>
      <c r="Z1006" s="4"/>
      <c r="AA1006" s="4"/>
      <c r="AB1006" s="4"/>
      <c r="AC1006" s="4"/>
    </row>
    <row r="1007" spans="25:29" ht="14.25" customHeight="1" x14ac:dyDescent="0.3">
      <c r="Y1007" s="4"/>
      <c r="Z1007" s="4"/>
      <c r="AA1007" s="4"/>
      <c r="AB1007" s="4"/>
      <c r="AC1007" s="4"/>
    </row>
    <row r="1008" spans="25:29" ht="14.25" customHeight="1" x14ac:dyDescent="0.3">
      <c r="Y1008" s="4"/>
      <c r="Z1008" s="4"/>
      <c r="AA1008" s="4"/>
      <c r="AB1008" s="4"/>
      <c r="AC1008" s="4"/>
    </row>
    <row r="1009" spans="25:29" ht="14.25" customHeight="1" x14ac:dyDescent="0.3">
      <c r="Y1009" s="4"/>
      <c r="Z1009" s="4"/>
      <c r="AA1009" s="4"/>
      <c r="AB1009" s="4"/>
      <c r="AC1009" s="4"/>
    </row>
    <row r="1010" spans="25:29" ht="14.25" customHeight="1" x14ac:dyDescent="0.3">
      <c r="Y1010" s="4"/>
      <c r="Z1010" s="4"/>
      <c r="AA1010" s="4"/>
      <c r="AB1010" s="4"/>
      <c r="AC1010" s="4"/>
    </row>
    <row r="1011" spans="25:29" ht="14.25" customHeight="1" x14ac:dyDescent="0.3">
      <c r="Y1011" s="4"/>
      <c r="Z1011" s="4"/>
      <c r="AA1011" s="4"/>
      <c r="AB1011" s="4"/>
      <c r="AC1011" s="4"/>
    </row>
    <row r="1012" spans="25:29" ht="14.25" customHeight="1" x14ac:dyDescent="0.3">
      <c r="Y1012" s="4"/>
      <c r="Z1012" s="4"/>
      <c r="AA1012" s="4"/>
      <c r="AB1012" s="4"/>
      <c r="AC1012" s="4"/>
    </row>
    <row r="1013" spans="25:29" ht="14.25" customHeight="1" x14ac:dyDescent="0.3">
      <c r="Y1013" s="4"/>
      <c r="Z1013" s="4"/>
      <c r="AA1013" s="4"/>
      <c r="AB1013" s="4"/>
      <c r="AC1013" s="4"/>
    </row>
    <row r="1014" spans="25:29" ht="14.25" customHeight="1" x14ac:dyDescent="0.3">
      <c r="Y1014" s="4"/>
      <c r="Z1014" s="4"/>
      <c r="AA1014" s="4"/>
      <c r="AB1014" s="4"/>
      <c r="AC1014" s="4"/>
    </row>
    <row r="1015" spans="25:29" ht="14.25" customHeight="1" x14ac:dyDescent="0.3">
      <c r="Y1015" s="4"/>
      <c r="Z1015" s="4"/>
      <c r="AA1015" s="4"/>
      <c r="AB1015" s="4"/>
      <c r="AC1015" s="4"/>
    </row>
    <row r="1016" spans="25:29" ht="14.25" customHeight="1" x14ac:dyDescent="0.3">
      <c r="Y1016" s="4"/>
      <c r="Z1016" s="4"/>
      <c r="AA1016" s="4"/>
      <c r="AB1016" s="4"/>
      <c r="AC1016" s="4"/>
    </row>
    <row r="1017" spans="25:29" ht="14.25" customHeight="1" x14ac:dyDescent="0.3">
      <c r="Y1017" s="4"/>
      <c r="Z1017" s="4"/>
      <c r="AA1017" s="4"/>
      <c r="AB1017" s="4"/>
      <c r="AC1017" s="4"/>
    </row>
    <row r="1018" spans="25:29" ht="14.25" customHeight="1" x14ac:dyDescent="0.3">
      <c r="Y1018" s="4"/>
      <c r="Z1018" s="4"/>
      <c r="AA1018" s="4"/>
      <c r="AB1018" s="4"/>
      <c r="AC1018" s="4"/>
    </row>
    <row r="1019" spans="25:29" ht="14.25" customHeight="1" x14ac:dyDescent="0.3">
      <c r="Y1019" s="4"/>
      <c r="Z1019" s="4"/>
      <c r="AA1019" s="4"/>
      <c r="AB1019" s="4"/>
      <c r="AC1019" s="4"/>
    </row>
    <row r="1020" spans="25:29" ht="14.25" customHeight="1" x14ac:dyDescent="0.3">
      <c r="Y1020" s="4"/>
      <c r="Z1020" s="4"/>
      <c r="AA1020" s="4"/>
      <c r="AB1020" s="4"/>
      <c r="AC1020" s="4"/>
    </row>
    <row r="1021" spans="25:29" ht="14.25" customHeight="1" x14ac:dyDescent="0.3">
      <c r="Y1021" s="4"/>
      <c r="Z1021" s="4"/>
      <c r="AA1021" s="4"/>
      <c r="AB1021" s="4"/>
      <c r="AC1021" s="4"/>
    </row>
    <row r="1022" spans="25:29" ht="14.25" customHeight="1" x14ac:dyDescent="0.3">
      <c r="Y1022" s="4"/>
      <c r="Z1022" s="4"/>
      <c r="AA1022" s="4"/>
      <c r="AB1022" s="4"/>
      <c r="AC1022" s="4"/>
    </row>
    <row r="1023" spans="25:29" ht="14.25" customHeight="1" x14ac:dyDescent="0.3">
      <c r="Y1023" s="4"/>
      <c r="Z1023" s="4"/>
      <c r="AA1023" s="4"/>
      <c r="AB1023" s="4"/>
      <c r="AC1023" s="4"/>
    </row>
    <row r="1024" spans="25:29" ht="14.25" customHeight="1" x14ac:dyDescent="0.3">
      <c r="Y1024" s="4"/>
      <c r="Z1024" s="4"/>
      <c r="AA1024" s="4"/>
      <c r="AB1024" s="4"/>
      <c r="AC1024" s="4"/>
    </row>
    <row r="1025" spans="25:29" ht="14.25" customHeight="1" x14ac:dyDescent="0.3">
      <c r="Y1025" s="4"/>
      <c r="Z1025" s="4"/>
      <c r="AA1025" s="4"/>
      <c r="AB1025" s="4"/>
      <c r="AC1025" s="4"/>
    </row>
    <row r="1026" spans="25:29" ht="14.25" customHeight="1" x14ac:dyDescent="0.3">
      <c r="Y1026" s="4"/>
      <c r="Z1026" s="4"/>
      <c r="AA1026" s="4"/>
      <c r="AB1026" s="4"/>
      <c r="AC1026" s="4"/>
    </row>
    <row r="1027" spans="25:29" ht="14.25" customHeight="1" x14ac:dyDescent="0.3">
      <c r="Y1027" s="4"/>
      <c r="Z1027" s="4"/>
      <c r="AA1027" s="4"/>
      <c r="AB1027" s="4"/>
      <c r="AC1027" s="4"/>
    </row>
    <row r="1028" spans="25:29" ht="14.25" customHeight="1" x14ac:dyDescent="0.3">
      <c r="Y1028" s="4"/>
      <c r="Z1028" s="4"/>
      <c r="AA1028" s="4"/>
      <c r="AB1028" s="4"/>
      <c r="AC1028" s="4"/>
    </row>
    <row r="1029" spans="25:29" ht="14.25" customHeight="1" x14ac:dyDescent="0.3">
      <c r="Y1029" s="4"/>
      <c r="Z1029" s="4"/>
      <c r="AA1029" s="4"/>
      <c r="AB1029" s="4"/>
      <c r="AC1029" s="4"/>
    </row>
    <row r="1030" spans="25:29" ht="14.25" customHeight="1" x14ac:dyDescent="0.3">
      <c r="Y1030" s="4"/>
      <c r="Z1030" s="4"/>
      <c r="AA1030" s="4"/>
      <c r="AB1030" s="4"/>
      <c r="AC1030" s="4"/>
    </row>
    <row r="1031" spans="25:29" ht="14.25" customHeight="1" x14ac:dyDescent="0.3">
      <c r="Y1031" s="4"/>
      <c r="Z1031" s="4"/>
      <c r="AA1031" s="4"/>
      <c r="AB1031" s="4"/>
      <c r="AC1031" s="4"/>
    </row>
    <row r="1032" spans="25:29" ht="14.25" customHeight="1" x14ac:dyDescent="0.3">
      <c r="Y1032" s="4"/>
      <c r="Z1032" s="4"/>
      <c r="AA1032" s="4"/>
      <c r="AB1032" s="4"/>
      <c r="AC1032" s="4"/>
    </row>
    <row r="1033" spans="25:29" ht="14.25" customHeight="1" x14ac:dyDescent="0.3">
      <c r="Y1033" s="4"/>
      <c r="Z1033" s="4"/>
      <c r="AA1033" s="4"/>
      <c r="AB1033" s="4"/>
      <c r="AC1033" s="4"/>
    </row>
    <row r="1034" spans="25:29" ht="14.25" customHeight="1" x14ac:dyDescent="0.3">
      <c r="Y1034" s="4"/>
      <c r="Z1034" s="4"/>
      <c r="AA1034" s="4"/>
      <c r="AB1034" s="4"/>
      <c r="AC1034" s="4"/>
    </row>
    <row r="1035" spans="25:29" ht="14.25" customHeight="1" x14ac:dyDescent="0.3">
      <c r="Y1035" s="4"/>
      <c r="Z1035" s="4"/>
      <c r="AA1035" s="4"/>
      <c r="AB1035" s="4"/>
      <c r="AC1035" s="4"/>
    </row>
    <row r="1036" spans="25:29" ht="14.25" customHeight="1" x14ac:dyDescent="0.3">
      <c r="Y1036" s="4"/>
      <c r="Z1036" s="4"/>
      <c r="AA1036" s="4"/>
      <c r="AB1036" s="4"/>
      <c r="AC1036" s="4"/>
    </row>
    <row r="1037" spans="25:29" ht="14.25" customHeight="1" x14ac:dyDescent="0.3">
      <c r="Y1037" s="4"/>
      <c r="Z1037" s="4"/>
      <c r="AA1037" s="4"/>
      <c r="AB1037" s="4"/>
      <c r="AC1037" s="4"/>
    </row>
    <row r="1038" spans="25:29" ht="14.25" customHeight="1" x14ac:dyDescent="0.3">
      <c r="Y1038" s="4"/>
      <c r="Z1038" s="4"/>
      <c r="AA1038" s="4"/>
      <c r="AB1038" s="4"/>
      <c r="AC1038" s="4"/>
    </row>
    <row r="1039" spans="25:29" ht="14.25" customHeight="1" x14ac:dyDescent="0.3">
      <c r="Y1039" s="4"/>
      <c r="Z1039" s="4"/>
      <c r="AA1039" s="4"/>
      <c r="AB1039" s="4"/>
      <c r="AC1039" s="4"/>
    </row>
    <row r="1040" spans="25:29" ht="14.25" customHeight="1" x14ac:dyDescent="0.3">
      <c r="Y1040" s="4"/>
      <c r="Z1040" s="4"/>
      <c r="AA1040" s="4"/>
      <c r="AB1040" s="4"/>
      <c r="AC1040" s="4"/>
    </row>
    <row r="1041" spans="25:29" ht="14.25" customHeight="1" x14ac:dyDescent="0.3">
      <c r="Y1041" s="4"/>
      <c r="Z1041" s="4"/>
      <c r="AA1041" s="4"/>
      <c r="AB1041" s="4"/>
      <c r="AC1041" s="4"/>
    </row>
    <row r="1042" spans="25:29" ht="14.25" customHeight="1" x14ac:dyDescent="0.3">
      <c r="Y1042" s="4"/>
      <c r="Z1042" s="4"/>
      <c r="AA1042" s="4"/>
      <c r="AB1042" s="4"/>
      <c r="AC1042" s="4"/>
    </row>
    <row r="1043" spans="25:29" ht="14.25" customHeight="1" x14ac:dyDescent="0.3">
      <c r="Y1043" s="4"/>
      <c r="Z1043" s="4"/>
      <c r="AA1043" s="4"/>
      <c r="AB1043" s="4"/>
      <c r="AC1043" s="4"/>
    </row>
    <row r="1044" spans="25:29" ht="14.25" customHeight="1" x14ac:dyDescent="0.3">
      <c r="Y1044" s="4"/>
      <c r="Z1044" s="4"/>
      <c r="AA1044" s="4"/>
      <c r="AB1044" s="4"/>
      <c r="AC1044" s="4"/>
    </row>
    <row r="1045" spans="25:29" ht="14.25" customHeight="1" x14ac:dyDescent="0.3">
      <c r="Y1045" s="4"/>
      <c r="Z1045" s="4"/>
      <c r="AA1045" s="4"/>
      <c r="AB1045" s="4"/>
      <c r="AC1045" s="4"/>
    </row>
    <row r="1046" spans="25:29" ht="14.25" customHeight="1" x14ac:dyDescent="0.3">
      <c r="Y1046" s="4"/>
      <c r="Z1046" s="4"/>
      <c r="AA1046" s="4"/>
      <c r="AB1046" s="4"/>
      <c r="AC1046" s="4"/>
    </row>
    <row r="1047" spans="25:29" ht="14.25" customHeight="1" x14ac:dyDescent="0.3">
      <c r="Y1047" s="4"/>
      <c r="Z1047" s="4"/>
      <c r="AA1047" s="4"/>
      <c r="AB1047" s="4"/>
      <c r="AC1047" s="4"/>
    </row>
    <row r="1048" spans="25:29" ht="14.25" customHeight="1" x14ac:dyDescent="0.3">
      <c r="Y1048" s="4"/>
      <c r="Z1048" s="4"/>
      <c r="AA1048" s="4"/>
      <c r="AB1048" s="4"/>
      <c r="AC1048" s="4"/>
    </row>
    <row r="1049" spans="25:29" ht="14.25" customHeight="1" x14ac:dyDescent="0.3">
      <c r="Y1049" s="4"/>
      <c r="Z1049" s="4"/>
      <c r="AA1049" s="4"/>
      <c r="AB1049" s="4"/>
      <c r="AC1049" s="4"/>
    </row>
    <row r="1050" spans="25:29" ht="14.25" customHeight="1" x14ac:dyDescent="0.3">
      <c r="Y1050" s="4"/>
      <c r="Z1050" s="4"/>
      <c r="AA1050" s="4"/>
      <c r="AB1050" s="4"/>
      <c r="AC1050" s="4"/>
    </row>
    <row r="1051" spans="25:29" ht="14.25" customHeight="1" x14ac:dyDescent="0.3">
      <c r="Y1051" s="4"/>
      <c r="Z1051" s="4"/>
      <c r="AA1051" s="4"/>
      <c r="AB1051" s="4"/>
      <c r="AC1051" s="4"/>
    </row>
    <row r="1052" spans="25:29" ht="14.25" customHeight="1" x14ac:dyDescent="0.3">
      <c r="Y1052" s="4"/>
      <c r="Z1052" s="4"/>
      <c r="AA1052" s="4"/>
      <c r="AB1052" s="4"/>
      <c r="AC1052" s="4"/>
    </row>
    <row r="1053" spans="25:29" ht="14.25" customHeight="1" x14ac:dyDescent="0.3">
      <c r="Y1053" s="4"/>
      <c r="Z1053" s="4"/>
      <c r="AA1053" s="4"/>
      <c r="AB1053" s="4"/>
      <c r="AC1053" s="4"/>
    </row>
    <row r="1054" spans="25:29" ht="14.25" customHeight="1" x14ac:dyDescent="0.3">
      <c r="Y1054" s="4"/>
      <c r="Z1054" s="4"/>
      <c r="AA1054" s="4"/>
      <c r="AB1054" s="4"/>
      <c r="AC1054" s="4"/>
    </row>
    <row r="1055" spans="25:29" ht="14.25" customHeight="1" x14ac:dyDescent="0.3">
      <c r="Y1055" s="4"/>
      <c r="Z1055" s="4"/>
      <c r="AA1055" s="4"/>
      <c r="AB1055" s="4"/>
      <c r="AC1055" s="4"/>
    </row>
    <row r="1056" spans="25:29" ht="14.25" customHeight="1" x14ac:dyDescent="0.3">
      <c r="Y1056" s="4"/>
      <c r="Z1056" s="4"/>
      <c r="AA1056" s="4"/>
      <c r="AB1056" s="4"/>
      <c r="AC1056" s="4"/>
    </row>
    <row r="1057" spans="25:29" ht="14.25" customHeight="1" x14ac:dyDescent="0.3">
      <c r="Y1057" s="4"/>
      <c r="Z1057" s="4"/>
      <c r="AA1057" s="4"/>
      <c r="AB1057" s="4"/>
      <c r="AC1057" s="4"/>
    </row>
    <row r="1058" spans="25:29" ht="14.25" customHeight="1" x14ac:dyDescent="0.3">
      <c r="Y1058" s="4"/>
      <c r="Z1058" s="4"/>
      <c r="AA1058" s="4"/>
      <c r="AB1058" s="4"/>
      <c r="AC1058" s="4"/>
    </row>
    <row r="1059" spans="25:29" ht="14.25" customHeight="1" x14ac:dyDescent="0.3">
      <c r="Y1059" s="4"/>
      <c r="Z1059" s="4"/>
      <c r="AA1059" s="4"/>
      <c r="AB1059" s="4"/>
      <c r="AC1059" s="4"/>
    </row>
    <row r="1060" spans="25:29" ht="14.25" customHeight="1" x14ac:dyDescent="0.3">
      <c r="Y1060" s="4"/>
      <c r="Z1060" s="4"/>
      <c r="AA1060" s="4"/>
      <c r="AB1060" s="4"/>
      <c r="AC1060" s="4"/>
    </row>
    <row r="1061" spans="25:29" ht="14.25" customHeight="1" x14ac:dyDescent="0.3">
      <c r="Y1061" s="4"/>
      <c r="Z1061" s="4"/>
      <c r="AA1061" s="4"/>
      <c r="AB1061" s="4"/>
      <c r="AC1061" s="4"/>
    </row>
    <row r="1062" spans="25:29" ht="14.25" customHeight="1" x14ac:dyDescent="0.3">
      <c r="Y1062" s="4"/>
      <c r="Z1062" s="4"/>
      <c r="AA1062" s="4"/>
      <c r="AB1062" s="4"/>
      <c r="AC1062" s="4"/>
    </row>
    <row r="1063" spans="25:29" ht="14.25" customHeight="1" x14ac:dyDescent="0.3">
      <c r="Y1063" s="4"/>
      <c r="Z1063" s="4"/>
      <c r="AA1063" s="4"/>
      <c r="AB1063" s="4"/>
      <c r="AC1063" s="4"/>
    </row>
    <row r="1064" spans="25:29" ht="14.25" customHeight="1" x14ac:dyDescent="0.3">
      <c r="Y1064" s="4"/>
      <c r="Z1064" s="4"/>
      <c r="AA1064" s="4"/>
      <c r="AB1064" s="4"/>
      <c r="AC1064" s="4"/>
    </row>
    <row r="1065" spans="25:29" ht="14.25" customHeight="1" x14ac:dyDescent="0.3">
      <c r="Y1065" s="4"/>
      <c r="Z1065" s="4"/>
      <c r="AA1065" s="4"/>
      <c r="AB1065" s="4"/>
      <c r="AC1065" s="4"/>
    </row>
    <row r="1066" spans="25:29" ht="14.25" customHeight="1" x14ac:dyDescent="0.3">
      <c r="Y1066" s="4"/>
      <c r="Z1066" s="4"/>
      <c r="AA1066" s="4"/>
      <c r="AB1066" s="4"/>
      <c r="AC1066" s="4"/>
    </row>
    <row r="1067" spans="25:29" ht="14.25" customHeight="1" x14ac:dyDescent="0.3">
      <c r="Y1067" s="4"/>
      <c r="Z1067" s="4"/>
      <c r="AA1067" s="4"/>
      <c r="AB1067" s="4"/>
      <c r="AC1067" s="4"/>
    </row>
    <row r="1068" spans="25:29" ht="14.25" customHeight="1" x14ac:dyDescent="0.3">
      <c r="Y1068" s="4"/>
      <c r="Z1068" s="4"/>
      <c r="AA1068" s="4"/>
      <c r="AB1068" s="4"/>
      <c r="AC1068" s="4"/>
    </row>
    <row r="1069" spans="25:29" ht="14.25" customHeight="1" x14ac:dyDescent="0.3">
      <c r="Y1069" s="4"/>
      <c r="Z1069" s="4"/>
      <c r="AA1069" s="4"/>
      <c r="AB1069" s="4"/>
      <c r="AC1069" s="4"/>
    </row>
    <row r="1070" spans="25:29" ht="14.25" customHeight="1" x14ac:dyDescent="0.3">
      <c r="Y1070" s="4"/>
      <c r="Z1070" s="4"/>
      <c r="AA1070" s="4"/>
      <c r="AB1070" s="4"/>
      <c r="AC1070" s="4"/>
    </row>
    <row r="1071" spans="25:29" ht="14.25" customHeight="1" x14ac:dyDescent="0.3">
      <c r="Y1071" s="4"/>
      <c r="Z1071" s="4"/>
      <c r="AA1071" s="4"/>
      <c r="AB1071" s="4"/>
      <c r="AC1071" s="4"/>
    </row>
    <row r="1072" spans="25:29" ht="14.25" customHeight="1" x14ac:dyDescent="0.3">
      <c r="Y1072" s="4"/>
      <c r="Z1072" s="4"/>
      <c r="AA1072" s="4"/>
      <c r="AB1072" s="4"/>
      <c r="AC1072" s="4"/>
    </row>
    <row r="1073" spans="25:29" ht="14.25" customHeight="1" x14ac:dyDescent="0.3">
      <c r="Y1073" s="4"/>
      <c r="Z1073" s="4"/>
      <c r="AA1073" s="4"/>
      <c r="AB1073" s="4"/>
      <c r="AC1073" s="4"/>
    </row>
    <row r="1074" spans="25:29" ht="14.25" customHeight="1" x14ac:dyDescent="0.3">
      <c r="Y1074" s="4"/>
      <c r="Z1074" s="4"/>
      <c r="AA1074" s="4"/>
      <c r="AB1074" s="4"/>
      <c r="AC1074" s="4"/>
    </row>
    <row r="1075" spans="25:29" ht="14.25" customHeight="1" x14ac:dyDescent="0.3">
      <c r="Y1075" s="4"/>
      <c r="Z1075" s="4"/>
      <c r="AA1075" s="4"/>
      <c r="AB1075" s="4"/>
      <c r="AC1075" s="4"/>
    </row>
    <row r="1076" spans="25:29" ht="14.25" customHeight="1" x14ac:dyDescent="0.3">
      <c r="Y1076" s="4"/>
      <c r="Z1076" s="4"/>
      <c r="AA1076" s="4"/>
      <c r="AB1076" s="4"/>
      <c r="AC1076" s="4"/>
    </row>
    <row r="1077" spans="25:29" ht="14.25" customHeight="1" x14ac:dyDescent="0.3">
      <c r="Y1077" s="4"/>
      <c r="Z1077" s="4"/>
      <c r="AA1077" s="4"/>
      <c r="AB1077" s="4"/>
      <c r="AC1077" s="4"/>
    </row>
    <row r="1078" spans="25:29" ht="14.25" customHeight="1" x14ac:dyDescent="0.3">
      <c r="Y1078" s="4"/>
      <c r="Z1078" s="4"/>
      <c r="AA1078" s="4"/>
      <c r="AB1078" s="4"/>
      <c r="AC1078" s="4"/>
    </row>
    <row r="1079" spans="25:29" ht="14.25" customHeight="1" x14ac:dyDescent="0.3">
      <c r="Y1079" s="4"/>
      <c r="Z1079" s="4"/>
      <c r="AA1079" s="4"/>
      <c r="AB1079" s="4"/>
      <c r="AC1079" s="4"/>
    </row>
    <row r="1080" spans="25:29" ht="14.25" customHeight="1" x14ac:dyDescent="0.3">
      <c r="Y1080" s="4"/>
      <c r="Z1080" s="4"/>
      <c r="AA1080" s="4"/>
      <c r="AB1080" s="4"/>
      <c r="AC1080" s="4"/>
    </row>
    <row r="1081" spans="25:29" ht="14.25" customHeight="1" x14ac:dyDescent="0.3">
      <c r="Y1081" s="4"/>
      <c r="Z1081" s="4"/>
      <c r="AA1081" s="4"/>
      <c r="AB1081" s="4"/>
      <c r="AC1081" s="4"/>
    </row>
    <row r="1082" spans="25:29" ht="14.25" customHeight="1" x14ac:dyDescent="0.3">
      <c r="Y1082" s="4"/>
      <c r="Z1082" s="4"/>
      <c r="AA1082" s="4"/>
      <c r="AB1082" s="4"/>
      <c r="AC1082" s="4"/>
    </row>
    <row r="1083" spans="25:29" ht="14.25" customHeight="1" x14ac:dyDescent="0.3">
      <c r="Y1083" s="4"/>
      <c r="Z1083" s="4"/>
      <c r="AA1083" s="4"/>
      <c r="AB1083" s="4"/>
      <c r="AC1083" s="4"/>
    </row>
    <row r="1084" spans="25:29" ht="14.25" customHeight="1" x14ac:dyDescent="0.3">
      <c r="Y1084" s="4"/>
      <c r="Z1084" s="4"/>
      <c r="AA1084" s="4"/>
      <c r="AB1084" s="4"/>
      <c r="AC1084" s="4"/>
    </row>
    <row r="1085" spans="25:29" ht="14.25" customHeight="1" x14ac:dyDescent="0.3">
      <c r="Y1085" s="4"/>
      <c r="Z1085" s="4"/>
      <c r="AA1085" s="4"/>
      <c r="AB1085" s="4"/>
      <c r="AC1085" s="4"/>
    </row>
    <row r="1086" spans="25:29" ht="14.25" customHeight="1" x14ac:dyDescent="0.3">
      <c r="Y1086" s="4"/>
      <c r="Z1086" s="4"/>
      <c r="AA1086" s="4"/>
      <c r="AB1086" s="4"/>
      <c r="AC1086" s="4"/>
    </row>
    <row r="1087" spans="25:29" ht="14.25" customHeight="1" x14ac:dyDescent="0.3">
      <c r="Y1087" s="4"/>
      <c r="Z1087" s="4"/>
      <c r="AA1087" s="4"/>
      <c r="AB1087" s="4"/>
      <c r="AC1087" s="4"/>
    </row>
    <row r="1088" spans="25:29" ht="14.25" customHeight="1" x14ac:dyDescent="0.3">
      <c r="Y1088" s="4"/>
      <c r="Z1088" s="4"/>
      <c r="AA1088" s="4"/>
      <c r="AB1088" s="4"/>
      <c r="AC1088" s="4"/>
    </row>
    <row r="1089" spans="25:29" ht="14.25" customHeight="1" x14ac:dyDescent="0.3">
      <c r="Y1089" s="4"/>
      <c r="Z1089" s="4"/>
      <c r="AA1089" s="4"/>
      <c r="AB1089" s="4"/>
      <c r="AC1089" s="4"/>
    </row>
    <row r="1090" spans="25:29" ht="14.25" customHeight="1" x14ac:dyDescent="0.3">
      <c r="Y1090" s="4"/>
      <c r="Z1090" s="4"/>
      <c r="AA1090" s="4"/>
      <c r="AB1090" s="4"/>
      <c r="AC1090" s="4"/>
    </row>
    <row r="1091" spans="25:29" ht="14.25" customHeight="1" x14ac:dyDescent="0.3">
      <c r="Y1091" s="4"/>
      <c r="Z1091" s="4"/>
      <c r="AA1091" s="4"/>
      <c r="AB1091" s="4"/>
      <c r="AC1091" s="4"/>
    </row>
    <row r="1092" spans="25:29" ht="14.25" customHeight="1" x14ac:dyDescent="0.3">
      <c r="Y1092" s="4"/>
      <c r="Z1092" s="4"/>
      <c r="AA1092" s="4"/>
      <c r="AB1092" s="4"/>
      <c r="AC1092" s="4"/>
    </row>
    <row r="1093" spans="25:29" ht="14.25" customHeight="1" x14ac:dyDescent="0.3">
      <c r="Y1093" s="4"/>
      <c r="Z1093" s="4"/>
      <c r="AA1093" s="4"/>
      <c r="AB1093" s="4"/>
      <c r="AC1093" s="4"/>
    </row>
    <row r="1094" spans="25:29" ht="14.25" customHeight="1" x14ac:dyDescent="0.3">
      <c r="Y1094" s="4"/>
      <c r="Z1094" s="4"/>
      <c r="AA1094" s="4"/>
      <c r="AB1094" s="4"/>
      <c r="AC1094" s="4"/>
    </row>
    <row r="1095" spans="25:29" ht="14.25" customHeight="1" x14ac:dyDescent="0.3">
      <c r="Y1095" s="4"/>
      <c r="Z1095" s="4"/>
      <c r="AA1095" s="4"/>
      <c r="AB1095" s="4"/>
      <c r="AC1095" s="4"/>
    </row>
    <row r="1096" spans="25:29" ht="14.25" customHeight="1" x14ac:dyDescent="0.3">
      <c r="Y1096" s="4"/>
      <c r="Z1096" s="4"/>
      <c r="AA1096" s="4"/>
      <c r="AB1096" s="4"/>
      <c r="AC1096" s="4"/>
    </row>
    <row r="1097" spans="25:29" ht="14.25" customHeight="1" x14ac:dyDescent="0.3">
      <c r="Y1097" s="4"/>
      <c r="Z1097" s="4"/>
      <c r="AA1097" s="4"/>
      <c r="AB1097" s="4"/>
      <c r="AC1097" s="4"/>
    </row>
    <row r="1098" spans="25:29" ht="14.25" customHeight="1" x14ac:dyDescent="0.3">
      <c r="Y1098" s="4"/>
      <c r="Z1098" s="4"/>
      <c r="AA1098" s="4"/>
      <c r="AB1098" s="4"/>
      <c r="AC1098" s="4"/>
    </row>
    <row r="1099" spans="25:29" ht="14.25" customHeight="1" x14ac:dyDescent="0.3">
      <c r="Y1099" s="4"/>
      <c r="Z1099" s="4"/>
      <c r="AA1099" s="4"/>
      <c r="AB1099" s="4"/>
      <c r="AC1099" s="4"/>
    </row>
    <row r="1100" spans="25:29" ht="14.25" customHeight="1" x14ac:dyDescent="0.3">
      <c r="Y1100" s="4"/>
      <c r="Z1100" s="4"/>
      <c r="AA1100" s="4"/>
      <c r="AB1100" s="4"/>
      <c r="AC1100" s="4"/>
    </row>
    <row r="1101" spans="25:29" ht="14.25" customHeight="1" x14ac:dyDescent="0.3">
      <c r="Y1101" s="4"/>
      <c r="Z1101" s="4"/>
      <c r="AA1101" s="4"/>
      <c r="AB1101" s="4"/>
      <c r="AC1101" s="4"/>
    </row>
    <row r="1102" spans="25:29" ht="14.25" customHeight="1" x14ac:dyDescent="0.3">
      <c r="Y1102" s="4"/>
      <c r="Z1102" s="4"/>
      <c r="AA1102" s="4"/>
      <c r="AB1102" s="4"/>
      <c r="AC1102" s="4"/>
    </row>
    <row r="1103" spans="25:29" ht="14.25" customHeight="1" x14ac:dyDescent="0.3">
      <c r="Y1103" s="4"/>
      <c r="Z1103" s="4"/>
      <c r="AA1103" s="4"/>
      <c r="AB1103" s="4"/>
      <c r="AC1103" s="4"/>
    </row>
    <row r="1104" spans="25:29" ht="14.25" customHeight="1" x14ac:dyDescent="0.3">
      <c r="Y1104" s="4"/>
      <c r="Z1104" s="4"/>
      <c r="AA1104" s="4"/>
      <c r="AB1104" s="4"/>
      <c r="AC1104" s="4"/>
    </row>
    <row r="1105" spans="25:29" ht="14.25" customHeight="1" x14ac:dyDescent="0.3">
      <c r="Y1105" s="4"/>
      <c r="Z1105" s="4"/>
      <c r="AA1105" s="4"/>
      <c r="AB1105" s="4"/>
      <c r="AC1105" s="4"/>
    </row>
    <row r="1106" spans="25:29" ht="14.25" customHeight="1" x14ac:dyDescent="0.3">
      <c r="Y1106" s="4"/>
      <c r="Z1106" s="4"/>
      <c r="AA1106" s="4"/>
      <c r="AB1106" s="4"/>
      <c r="AC1106" s="4"/>
    </row>
    <row r="1107" spans="25:29" ht="14.25" customHeight="1" x14ac:dyDescent="0.3">
      <c r="Y1107" s="4"/>
      <c r="Z1107" s="4"/>
      <c r="AA1107" s="4"/>
      <c r="AB1107" s="4"/>
      <c r="AC1107" s="4"/>
    </row>
    <row r="1108" spans="25:29" ht="14.25" customHeight="1" x14ac:dyDescent="0.3">
      <c r="Y1108" s="4"/>
      <c r="Z1108" s="4"/>
      <c r="AA1108" s="4"/>
      <c r="AB1108" s="4"/>
      <c r="AC1108" s="4"/>
    </row>
    <row r="1109" spans="25:29" ht="14.25" customHeight="1" x14ac:dyDescent="0.3">
      <c r="Y1109" s="4"/>
      <c r="Z1109" s="4"/>
      <c r="AA1109" s="4"/>
      <c r="AB1109" s="4"/>
      <c r="AC1109" s="4"/>
    </row>
    <row r="1110" spans="25:29" ht="14.25" customHeight="1" x14ac:dyDescent="0.3">
      <c r="Y1110" s="4"/>
      <c r="Z1110" s="4"/>
      <c r="AA1110" s="4"/>
      <c r="AB1110" s="4"/>
      <c r="AC1110" s="4"/>
    </row>
    <row r="1111" spans="25:29" ht="14.25" customHeight="1" x14ac:dyDescent="0.3">
      <c r="Y1111" s="4"/>
      <c r="Z1111" s="4"/>
      <c r="AA1111" s="4"/>
      <c r="AB1111" s="4"/>
      <c r="AC1111" s="4"/>
    </row>
    <row r="1112" spans="25:29" ht="14.25" customHeight="1" x14ac:dyDescent="0.3">
      <c r="Y1112" s="4"/>
      <c r="Z1112" s="4"/>
      <c r="AA1112" s="4"/>
      <c r="AB1112" s="4"/>
      <c r="AC1112" s="4"/>
    </row>
    <row r="1113" spans="25:29" ht="14.25" customHeight="1" x14ac:dyDescent="0.3">
      <c r="Y1113" s="4"/>
      <c r="Z1113" s="4"/>
      <c r="AA1113" s="4"/>
      <c r="AB1113" s="4"/>
      <c r="AC1113" s="4"/>
    </row>
    <row r="1114" spans="25:29" ht="14.25" customHeight="1" x14ac:dyDescent="0.3">
      <c r="Y1114" s="4"/>
      <c r="Z1114" s="4"/>
      <c r="AA1114" s="4"/>
      <c r="AB1114" s="4"/>
      <c r="AC1114" s="4"/>
    </row>
    <row r="1115" spans="25:29" ht="14.25" customHeight="1" x14ac:dyDescent="0.3">
      <c r="Y1115" s="4"/>
      <c r="Z1115" s="4"/>
      <c r="AA1115" s="4"/>
      <c r="AB1115" s="4"/>
      <c r="AC1115" s="4"/>
    </row>
    <row r="1116" spans="25:29" ht="14.25" customHeight="1" x14ac:dyDescent="0.3">
      <c r="Y1116" s="4"/>
      <c r="Z1116" s="4"/>
      <c r="AA1116" s="4"/>
      <c r="AB1116" s="4"/>
      <c r="AC1116" s="4"/>
    </row>
    <row r="1117" spans="25:29" ht="14.25" customHeight="1" x14ac:dyDescent="0.3">
      <c r="Y1117" s="4"/>
      <c r="Z1117" s="4"/>
      <c r="AA1117" s="4"/>
      <c r="AB1117" s="4"/>
      <c r="AC1117" s="4"/>
    </row>
    <row r="1118" spans="25:29" ht="14.25" customHeight="1" x14ac:dyDescent="0.3">
      <c r="Y1118" s="4"/>
      <c r="Z1118" s="4"/>
      <c r="AA1118" s="4"/>
      <c r="AB1118" s="4"/>
      <c r="AC1118" s="4"/>
    </row>
    <row r="1119" spans="25:29" ht="14.25" customHeight="1" x14ac:dyDescent="0.3">
      <c r="Y1119" s="4"/>
      <c r="Z1119" s="4"/>
      <c r="AA1119" s="4"/>
      <c r="AB1119" s="4"/>
      <c r="AC1119" s="4"/>
    </row>
    <row r="1120" spans="25:29" ht="14.25" customHeight="1" x14ac:dyDescent="0.3">
      <c r="Y1120" s="4"/>
      <c r="Z1120" s="4"/>
      <c r="AA1120" s="4"/>
      <c r="AB1120" s="4"/>
      <c r="AC1120" s="4"/>
    </row>
    <row r="1121" spans="25:29" ht="14.25" customHeight="1" x14ac:dyDescent="0.3">
      <c r="Y1121" s="4"/>
      <c r="Z1121" s="4"/>
      <c r="AA1121" s="4"/>
      <c r="AB1121" s="4"/>
      <c r="AC1121" s="4"/>
    </row>
    <row r="1122" spans="25:29" ht="14.25" customHeight="1" x14ac:dyDescent="0.3">
      <c r="Y1122" s="4"/>
      <c r="Z1122" s="4"/>
      <c r="AA1122" s="4"/>
      <c r="AB1122" s="4"/>
      <c r="AC1122" s="4"/>
    </row>
    <row r="1123" spans="25:29" ht="14.25" customHeight="1" x14ac:dyDescent="0.3">
      <c r="Y1123" s="4"/>
      <c r="Z1123" s="4"/>
      <c r="AA1123" s="4"/>
      <c r="AB1123" s="4"/>
      <c r="AC1123" s="4"/>
    </row>
    <row r="1124" spans="25:29" ht="14.25" customHeight="1" x14ac:dyDescent="0.3">
      <c r="Y1124" s="4"/>
      <c r="Z1124" s="4"/>
      <c r="AA1124" s="4"/>
      <c r="AB1124" s="4"/>
      <c r="AC1124" s="4"/>
    </row>
    <row r="1125" spans="25:29" ht="14.25" customHeight="1" x14ac:dyDescent="0.3">
      <c r="Y1125" s="4"/>
      <c r="Z1125" s="4"/>
      <c r="AA1125" s="4"/>
      <c r="AB1125" s="4"/>
      <c r="AC1125" s="4"/>
    </row>
    <row r="1126" spans="25:29" ht="14.25" customHeight="1" x14ac:dyDescent="0.3">
      <c r="Y1126" s="4"/>
      <c r="Z1126" s="4"/>
      <c r="AA1126" s="4"/>
      <c r="AB1126" s="4"/>
      <c r="AC1126" s="4"/>
    </row>
    <row r="1127" spans="25:29" ht="14.25" customHeight="1" x14ac:dyDescent="0.3">
      <c r="Y1127" s="4"/>
      <c r="Z1127" s="4"/>
      <c r="AA1127" s="4"/>
      <c r="AB1127" s="4"/>
      <c r="AC1127" s="4"/>
    </row>
    <row r="1128" spans="25:29" ht="14.25" customHeight="1" x14ac:dyDescent="0.3">
      <c r="Y1128" s="4"/>
      <c r="Z1128" s="4"/>
      <c r="AA1128" s="4"/>
      <c r="AB1128" s="4"/>
      <c r="AC1128" s="4"/>
    </row>
    <row r="1129" spans="25:29" ht="14.25" customHeight="1" x14ac:dyDescent="0.3">
      <c r="Y1129" s="4"/>
      <c r="Z1129" s="4"/>
      <c r="AA1129" s="4"/>
      <c r="AB1129" s="4"/>
      <c r="AC1129" s="4"/>
    </row>
    <row r="1130" spans="25:29" ht="14.25" customHeight="1" x14ac:dyDescent="0.3">
      <c r="Y1130" s="4"/>
      <c r="Z1130" s="4"/>
      <c r="AA1130" s="4"/>
      <c r="AB1130" s="4"/>
      <c r="AC1130" s="4"/>
    </row>
    <row r="1131" spans="25:29" ht="14.25" customHeight="1" x14ac:dyDescent="0.3">
      <c r="Y1131" s="4"/>
      <c r="Z1131" s="4"/>
      <c r="AA1131" s="4"/>
      <c r="AB1131" s="4"/>
      <c r="AC1131" s="4"/>
    </row>
    <row r="1132" spans="25:29" ht="14.25" customHeight="1" x14ac:dyDescent="0.3">
      <c r="Y1132" s="4"/>
      <c r="Z1132" s="4"/>
      <c r="AA1132" s="4"/>
      <c r="AB1132" s="4"/>
      <c r="AC1132" s="4"/>
    </row>
    <row r="1133" spans="25:29" ht="14.25" customHeight="1" x14ac:dyDescent="0.3">
      <c r="Y1133" s="4"/>
      <c r="Z1133" s="4"/>
      <c r="AA1133" s="4"/>
      <c r="AB1133" s="4"/>
      <c r="AC1133" s="4"/>
    </row>
    <row r="1134" spans="25:29" ht="14.25" customHeight="1" x14ac:dyDescent="0.3">
      <c r="Y1134" s="4"/>
      <c r="Z1134" s="4"/>
      <c r="AA1134" s="4"/>
      <c r="AB1134" s="4"/>
      <c r="AC1134" s="4"/>
    </row>
    <row r="1135" spans="25:29" ht="14.25" customHeight="1" x14ac:dyDescent="0.3">
      <c r="Y1135" s="4"/>
      <c r="Z1135" s="4"/>
      <c r="AA1135" s="4"/>
      <c r="AB1135" s="4"/>
      <c r="AC1135" s="4"/>
    </row>
    <row r="1136" spans="25:29" ht="14.25" customHeight="1" x14ac:dyDescent="0.3">
      <c r="Y1136" s="4"/>
      <c r="Z1136" s="4"/>
      <c r="AA1136" s="4"/>
      <c r="AB1136" s="4"/>
      <c r="AC1136" s="4"/>
    </row>
    <row r="1137" spans="25:29" ht="14.25" customHeight="1" x14ac:dyDescent="0.3">
      <c r="Y1137" s="4"/>
      <c r="Z1137" s="4"/>
      <c r="AA1137" s="4"/>
      <c r="AB1137" s="4"/>
      <c r="AC1137" s="4"/>
    </row>
    <row r="1138" spans="25:29" ht="14.25" customHeight="1" x14ac:dyDescent="0.3">
      <c r="Y1138" s="4"/>
      <c r="Z1138" s="4"/>
      <c r="AA1138" s="4"/>
      <c r="AB1138" s="4"/>
      <c r="AC1138" s="4"/>
    </row>
    <row r="1139" spans="25:29" ht="14.25" customHeight="1" x14ac:dyDescent="0.3">
      <c r="Y1139" s="4"/>
      <c r="Z1139" s="4"/>
      <c r="AA1139" s="4"/>
      <c r="AB1139" s="4"/>
      <c r="AC1139" s="4"/>
    </row>
    <row r="1140" spans="25:29" ht="14.25" customHeight="1" x14ac:dyDescent="0.3">
      <c r="Y1140" s="4"/>
      <c r="Z1140" s="4"/>
      <c r="AA1140" s="4"/>
      <c r="AB1140" s="4"/>
      <c r="AC1140" s="4"/>
    </row>
    <row r="1141" spans="25:29" ht="14.25" customHeight="1" x14ac:dyDescent="0.3">
      <c r="Y1141" s="4"/>
      <c r="Z1141" s="4"/>
      <c r="AA1141" s="4"/>
      <c r="AB1141" s="4"/>
      <c r="AC1141" s="4"/>
    </row>
    <row r="1142" spans="25:29" ht="14.25" customHeight="1" x14ac:dyDescent="0.3">
      <c r="Y1142" s="4"/>
      <c r="Z1142" s="4"/>
      <c r="AA1142" s="4"/>
      <c r="AB1142" s="4"/>
      <c r="AC1142" s="4"/>
    </row>
    <row r="1143" spans="25:29" ht="14.25" customHeight="1" x14ac:dyDescent="0.3">
      <c r="Y1143" s="4"/>
      <c r="Z1143" s="4"/>
      <c r="AA1143" s="4"/>
      <c r="AB1143" s="4"/>
      <c r="AC1143" s="4"/>
    </row>
    <row r="1144" spans="25:29" ht="14.25" customHeight="1" x14ac:dyDescent="0.3">
      <c r="Y1144" s="4"/>
      <c r="Z1144" s="4"/>
      <c r="AA1144" s="4"/>
      <c r="AB1144" s="4"/>
      <c r="AC1144" s="4"/>
    </row>
    <row r="1145" spans="25:29" ht="14.25" customHeight="1" x14ac:dyDescent="0.3">
      <c r="Y1145" s="4"/>
      <c r="Z1145" s="4"/>
      <c r="AA1145" s="4"/>
      <c r="AB1145" s="4"/>
      <c r="AC1145" s="4"/>
    </row>
    <row r="1146" spans="25:29" ht="14.25" customHeight="1" x14ac:dyDescent="0.3">
      <c r="Y1146" s="4"/>
      <c r="Z1146" s="4"/>
      <c r="AA1146" s="4"/>
      <c r="AB1146" s="4"/>
      <c r="AC1146" s="4"/>
    </row>
    <row r="1147" spans="25:29" ht="14.25" customHeight="1" x14ac:dyDescent="0.3">
      <c r="Y1147" s="4"/>
      <c r="Z1147" s="4"/>
      <c r="AA1147" s="4"/>
      <c r="AB1147" s="4"/>
      <c r="AC1147" s="4"/>
    </row>
    <row r="1148" spans="25:29" ht="14.25" customHeight="1" x14ac:dyDescent="0.3">
      <c r="Y1148" s="4"/>
      <c r="Z1148" s="4"/>
      <c r="AA1148" s="4"/>
      <c r="AB1148" s="4"/>
      <c r="AC1148" s="4"/>
    </row>
    <row r="1149" spans="25:29" ht="14.25" customHeight="1" x14ac:dyDescent="0.3">
      <c r="Y1149" s="4"/>
      <c r="Z1149" s="4"/>
      <c r="AA1149" s="4"/>
      <c r="AB1149" s="4"/>
      <c r="AC1149" s="4"/>
    </row>
    <row r="1150" spans="25:29" ht="14.25" customHeight="1" x14ac:dyDescent="0.3">
      <c r="Y1150" s="4"/>
      <c r="Z1150" s="4"/>
      <c r="AA1150" s="4"/>
      <c r="AB1150" s="4"/>
      <c r="AC1150" s="4"/>
    </row>
    <row r="1151" spans="25:29" ht="14.25" customHeight="1" x14ac:dyDescent="0.3">
      <c r="Y1151" s="4"/>
      <c r="Z1151" s="4"/>
      <c r="AA1151" s="4"/>
      <c r="AB1151" s="4"/>
      <c r="AC1151" s="4"/>
    </row>
    <row r="1152" spans="25:29" ht="14.25" customHeight="1" x14ac:dyDescent="0.3">
      <c r="Y1152" s="4"/>
      <c r="Z1152" s="4"/>
      <c r="AA1152" s="4"/>
      <c r="AB1152" s="4"/>
      <c r="AC1152" s="4"/>
    </row>
    <row r="1153" spans="25:29" ht="14.25" customHeight="1" x14ac:dyDescent="0.3">
      <c r="Y1153" s="4"/>
      <c r="Z1153" s="4"/>
      <c r="AA1153" s="4"/>
      <c r="AB1153" s="4"/>
      <c r="AC1153" s="4"/>
    </row>
    <row r="1154" spans="25:29" ht="14.25" customHeight="1" x14ac:dyDescent="0.3">
      <c r="Y1154" s="4"/>
      <c r="Z1154" s="4"/>
      <c r="AA1154" s="4"/>
      <c r="AB1154" s="4"/>
      <c r="AC1154" s="4"/>
    </row>
    <row r="1155" spans="25:29" ht="14.25" customHeight="1" x14ac:dyDescent="0.3">
      <c r="Y1155" s="4"/>
      <c r="Z1155" s="4"/>
      <c r="AA1155" s="4"/>
      <c r="AB1155" s="4"/>
      <c r="AC1155" s="4"/>
    </row>
    <row r="1156" spans="25:29" ht="14.25" customHeight="1" x14ac:dyDescent="0.3">
      <c r="Y1156" s="4"/>
      <c r="Z1156" s="4"/>
      <c r="AA1156" s="4"/>
      <c r="AB1156" s="4"/>
      <c r="AC1156" s="4"/>
    </row>
    <row r="1157" spans="25:29" ht="14.25" customHeight="1" x14ac:dyDescent="0.3">
      <c r="Y1157" s="4"/>
      <c r="Z1157" s="4"/>
      <c r="AA1157" s="4"/>
      <c r="AB1157" s="4"/>
      <c r="AC1157" s="4"/>
    </row>
    <row r="1158" spans="25:29" ht="14.25" customHeight="1" x14ac:dyDescent="0.3">
      <c r="Y1158" s="4"/>
      <c r="Z1158" s="4"/>
      <c r="AA1158" s="4"/>
      <c r="AB1158" s="4"/>
      <c r="AC1158" s="4"/>
    </row>
    <row r="1159" spans="25:29" ht="14.25" customHeight="1" x14ac:dyDescent="0.3">
      <c r="Y1159" s="4"/>
      <c r="Z1159" s="4"/>
      <c r="AA1159" s="4"/>
      <c r="AB1159" s="4"/>
      <c r="AC1159" s="4"/>
    </row>
    <row r="1160" spans="25:29" ht="14.25" customHeight="1" x14ac:dyDescent="0.3">
      <c r="Y1160" s="4"/>
      <c r="Z1160" s="4"/>
      <c r="AA1160" s="4"/>
      <c r="AB1160" s="4"/>
      <c r="AC1160" s="4"/>
    </row>
    <row r="1161" spans="25:29" ht="14.25" customHeight="1" x14ac:dyDescent="0.3">
      <c r="Y1161" s="4"/>
      <c r="Z1161" s="4"/>
      <c r="AA1161" s="4"/>
      <c r="AB1161" s="4"/>
      <c r="AC1161" s="4"/>
    </row>
    <row r="1162" spans="25:29" ht="14.25" customHeight="1" x14ac:dyDescent="0.3">
      <c r="Y1162" s="4"/>
      <c r="Z1162" s="4"/>
      <c r="AA1162" s="4"/>
      <c r="AB1162" s="4"/>
      <c r="AC1162" s="4"/>
    </row>
    <row r="1163" spans="25:29" ht="14.25" customHeight="1" x14ac:dyDescent="0.3">
      <c r="Y1163" s="4"/>
      <c r="Z1163" s="4"/>
      <c r="AA1163" s="4"/>
      <c r="AB1163" s="4"/>
      <c r="AC1163" s="4"/>
    </row>
    <row r="1164" spans="25:29" ht="14.25" customHeight="1" x14ac:dyDescent="0.3">
      <c r="Y1164" s="4"/>
      <c r="Z1164" s="4"/>
      <c r="AA1164" s="4"/>
      <c r="AB1164" s="4"/>
      <c r="AC1164" s="4"/>
    </row>
    <row r="1165" spans="25:29" ht="14.25" customHeight="1" x14ac:dyDescent="0.3">
      <c r="Y1165" s="4"/>
      <c r="Z1165" s="4"/>
      <c r="AA1165" s="4"/>
      <c r="AB1165" s="4"/>
      <c r="AC1165" s="4"/>
    </row>
    <row r="1166" spans="25:29" ht="14.25" customHeight="1" x14ac:dyDescent="0.3">
      <c r="Y1166" s="4"/>
      <c r="Z1166" s="4"/>
      <c r="AA1166" s="4"/>
      <c r="AB1166" s="4"/>
      <c r="AC1166" s="4"/>
    </row>
    <row r="1167" spans="25:29" ht="14.25" customHeight="1" x14ac:dyDescent="0.3">
      <c r="Y1167" s="4"/>
      <c r="Z1167" s="4"/>
      <c r="AA1167" s="4"/>
      <c r="AB1167" s="4"/>
      <c r="AC1167" s="4"/>
    </row>
    <row r="1168" spans="25:29" ht="14.25" customHeight="1" x14ac:dyDescent="0.3">
      <c r="Y1168" s="4"/>
      <c r="Z1168" s="4"/>
      <c r="AA1168" s="4"/>
      <c r="AB1168" s="4"/>
      <c r="AC1168" s="4"/>
    </row>
    <row r="1169" spans="25:29" ht="14.25" customHeight="1" x14ac:dyDescent="0.3">
      <c r="Y1169" s="4"/>
      <c r="Z1169" s="4"/>
      <c r="AA1169" s="4"/>
      <c r="AB1169" s="4"/>
      <c r="AC1169" s="4"/>
    </row>
    <row r="1170" spans="25:29" ht="14.25" customHeight="1" x14ac:dyDescent="0.3">
      <c r="Y1170" s="4"/>
      <c r="Z1170" s="4"/>
      <c r="AA1170" s="4"/>
      <c r="AB1170" s="4"/>
      <c r="AC1170" s="4"/>
    </row>
    <row r="1171" spans="25:29" ht="14.25" customHeight="1" x14ac:dyDescent="0.3">
      <c r="Y1171" s="4"/>
      <c r="Z1171" s="4"/>
      <c r="AA1171" s="4"/>
      <c r="AB1171" s="4"/>
      <c r="AC1171" s="4"/>
    </row>
    <row r="1172" spans="25:29" ht="14.25" customHeight="1" x14ac:dyDescent="0.3">
      <c r="Y1172" s="4"/>
      <c r="Z1172" s="4"/>
      <c r="AA1172" s="4"/>
      <c r="AB1172" s="4"/>
      <c r="AC1172" s="4"/>
    </row>
    <row r="1173" spans="25:29" ht="14.25" customHeight="1" x14ac:dyDescent="0.3">
      <c r="Y1173" s="4"/>
      <c r="Z1173" s="4"/>
      <c r="AA1173" s="4"/>
      <c r="AB1173" s="4"/>
      <c r="AC1173" s="4"/>
    </row>
    <row r="1174" spans="25:29" ht="14.25" customHeight="1" x14ac:dyDescent="0.3">
      <c r="Y1174" s="4"/>
      <c r="Z1174" s="4"/>
      <c r="AA1174" s="4"/>
      <c r="AB1174" s="4"/>
      <c r="AC1174" s="4"/>
    </row>
    <row r="1175" spans="25:29" ht="14.25" customHeight="1" x14ac:dyDescent="0.3">
      <c r="Y1175" s="4"/>
      <c r="Z1175" s="4"/>
      <c r="AA1175" s="4"/>
      <c r="AB1175" s="4"/>
      <c r="AC1175" s="4"/>
    </row>
    <row r="1176" spans="25:29" ht="14.25" customHeight="1" x14ac:dyDescent="0.3">
      <c r="Y1176" s="4"/>
      <c r="Z1176" s="4"/>
      <c r="AA1176" s="4"/>
      <c r="AB1176" s="4"/>
      <c r="AC1176" s="4"/>
    </row>
    <row r="1177" spans="25:29" ht="14.25" customHeight="1" x14ac:dyDescent="0.3">
      <c r="Y1177" s="4"/>
      <c r="Z1177" s="4"/>
      <c r="AA1177" s="4"/>
      <c r="AB1177" s="4"/>
      <c r="AC1177" s="4"/>
    </row>
    <row r="1178" spans="25:29" ht="14.25" customHeight="1" x14ac:dyDescent="0.3">
      <c r="Y1178" s="4"/>
      <c r="Z1178" s="4"/>
      <c r="AA1178" s="4"/>
      <c r="AB1178" s="4"/>
      <c r="AC1178" s="4"/>
    </row>
    <row r="1179" spans="25:29" ht="14.25" customHeight="1" x14ac:dyDescent="0.3">
      <c r="Y1179" s="4"/>
      <c r="Z1179" s="4"/>
      <c r="AA1179" s="4"/>
      <c r="AB1179" s="4"/>
      <c r="AC1179" s="4"/>
    </row>
    <row r="1180" spans="25:29" ht="14.25" customHeight="1" x14ac:dyDescent="0.3">
      <c r="Y1180" s="4"/>
      <c r="Z1180" s="4"/>
      <c r="AA1180" s="4"/>
      <c r="AB1180" s="4"/>
      <c r="AC1180" s="4"/>
    </row>
    <row r="1181" spans="25:29" ht="14.25" customHeight="1" x14ac:dyDescent="0.3">
      <c r="Y1181" s="4"/>
      <c r="Z1181" s="4"/>
      <c r="AA1181" s="4"/>
      <c r="AB1181" s="4"/>
      <c r="AC1181" s="4"/>
    </row>
    <row r="1182" spans="25:29" ht="14.25" customHeight="1" x14ac:dyDescent="0.3">
      <c r="Y1182" s="4"/>
      <c r="Z1182" s="4"/>
      <c r="AA1182" s="4"/>
      <c r="AB1182" s="4"/>
      <c r="AC1182" s="4"/>
    </row>
    <row r="1183" spans="25:29" ht="14.25" customHeight="1" x14ac:dyDescent="0.3">
      <c r="Y1183" s="4"/>
      <c r="Z1183" s="4"/>
      <c r="AA1183" s="4"/>
      <c r="AB1183" s="4"/>
      <c r="AC1183" s="4"/>
    </row>
    <row r="1184" spans="25:29" ht="14.25" customHeight="1" x14ac:dyDescent="0.3">
      <c r="Y1184" s="4"/>
      <c r="Z1184" s="4"/>
      <c r="AA1184" s="4"/>
      <c r="AB1184" s="4"/>
      <c r="AC1184" s="4"/>
    </row>
    <row r="1185" spans="25:29" ht="14.25" customHeight="1" x14ac:dyDescent="0.3">
      <c r="Y1185" s="4"/>
      <c r="Z1185" s="4"/>
      <c r="AA1185" s="4"/>
      <c r="AB1185" s="4"/>
      <c r="AC1185" s="4"/>
    </row>
    <row r="1186" spans="25:29" ht="14.25" customHeight="1" x14ac:dyDescent="0.3">
      <c r="Y1186" s="4"/>
      <c r="Z1186" s="4"/>
      <c r="AA1186" s="4"/>
      <c r="AB1186" s="4"/>
      <c r="AC1186" s="4"/>
    </row>
    <row r="1187" spans="25:29" ht="14.25" customHeight="1" x14ac:dyDescent="0.3">
      <c r="Y1187" s="4"/>
      <c r="Z1187" s="4"/>
      <c r="AA1187" s="4"/>
      <c r="AB1187" s="4"/>
      <c r="AC1187" s="4"/>
    </row>
    <row r="1188" spans="25:29" ht="14.25" customHeight="1" x14ac:dyDescent="0.3">
      <c r="Y1188" s="4"/>
      <c r="Z1188" s="4"/>
      <c r="AA1188" s="4"/>
      <c r="AB1188" s="4"/>
      <c r="AC1188" s="4"/>
    </row>
    <row r="1189" spans="25:29" ht="14.25" customHeight="1" x14ac:dyDescent="0.3">
      <c r="Y1189" s="4"/>
      <c r="Z1189" s="4"/>
      <c r="AA1189" s="4"/>
      <c r="AB1189" s="4"/>
      <c r="AC1189" s="4"/>
    </row>
    <row r="1190" spans="25:29" ht="14.25" customHeight="1" x14ac:dyDescent="0.3">
      <c r="Y1190" s="4"/>
      <c r="Z1190" s="4"/>
      <c r="AA1190" s="4"/>
      <c r="AB1190" s="4"/>
      <c r="AC1190" s="4"/>
    </row>
    <row r="1191" spans="25:29" ht="14.25" customHeight="1" x14ac:dyDescent="0.3">
      <c r="Y1191" s="4"/>
      <c r="Z1191" s="4"/>
      <c r="AA1191" s="4"/>
      <c r="AB1191" s="4"/>
      <c r="AC1191" s="4"/>
    </row>
    <row r="1192" spans="25:29" ht="14.25" customHeight="1" x14ac:dyDescent="0.3">
      <c r="Y1192" s="4"/>
      <c r="Z1192" s="4"/>
      <c r="AA1192" s="4"/>
      <c r="AB1192" s="4"/>
      <c r="AC1192" s="4"/>
    </row>
    <row r="1193" spans="25:29" ht="14.25" customHeight="1" x14ac:dyDescent="0.3">
      <c r="Y1193" s="4"/>
      <c r="Z1193" s="4"/>
      <c r="AA1193" s="4"/>
      <c r="AB1193" s="4"/>
      <c r="AC1193" s="4"/>
    </row>
    <row r="1194" spans="25:29" ht="14.25" customHeight="1" x14ac:dyDescent="0.3">
      <c r="Y1194" s="4"/>
      <c r="Z1194" s="4"/>
      <c r="AA1194" s="4"/>
      <c r="AB1194" s="4"/>
      <c r="AC1194" s="4"/>
    </row>
    <row r="1195" spans="25:29" ht="14.25" customHeight="1" x14ac:dyDescent="0.3">
      <c r="Y1195" s="4"/>
      <c r="Z1195" s="4"/>
      <c r="AA1195" s="4"/>
      <c r="AB1195" s="4"/>
      <c r="AC1195" s="4"/>
    </row>
    <row r="1196" spans="25:29" ht="14.25" customHeight="1" x14ac:dyDescent="0.3">
      <c r="Y1196" s="4"/>
      <c r="Z1196" s="4"/>
      <c r="AA1196" s="4"/>
      <c r="AB1196" s="4"/>
      <c r="AC1196" s="4"/>
    </row>
    <row r="1197" spans="25:29" ht="14.25" customHeight="1" x14ac:dyDescent="0.3">
      <c r="Y1197" s="4"/>
      <c r="Z1197" s="4"/>
      <c r="AA1197" s="4"/>
      <c r="AB1197" s="4"/>
      <c r="AC1197" s="4"/>
    </row>
    <row r="1198" spans="25:29" ht="14.25" customHeight="1" x14ac:dyDescent="0.3">
      <c r="Y1198" s="4"/>
      <c r="Z1198" s="4"/>
      <c r="AA1198" s="4"/>
      <c r="AB1198" s="4"/>
      <c r="AC1198" s="4"/>
    </row>
    <row r="1199" spans="25:29" ht="14.25" customHeight="1" x14ac:dyDescent="0.3">
      <c r="Y1199" s="4"/>
      <c r="Z1199" s="4"/>
      <c r="AA1199" s="4"/>
      <c r="AB1199" s="4"/>
      <c r="AC1199" s="4"/>
    </row>
    <row r="1200" spans="25:29" ht="14.25" customHeight="1" x14ac:dyDescent="0.3">
      <c r="Y1200" s="4"/>
      <c r="Z1200" s="4"/>
      <c r="AA1200" s="4"/>
      <c r="AB1200" s="4"/>
      <c r="AC1200" s="4"/>
    </row>
    <row r="1201" spans="25:29" ht="14.25" customHeight="1" x14ac:dyDescent="0.3">
      <c r="Y1201" s="4"/>
      <c r="Z1201" s="4"/>
      <c r="AA1201" s="4"/>
      <c r="AB1201" s="4"/>
      <c r="AC1201" s="4"/>
    </row>
    <row r="1202" spans="25:29" ht="14.25" customHeight="1" x14ac:dyDescent="0.3">
      <c r="Y1202" s="4"/>
      <c r="Z1202" s="4"/>
      <c r="AA1202" s="4"/>
      <c r="AB1202" s="4"/>
      <c r="AC1202" s="4"/>
    </row>
    <row r="1203" spans="25:29" ht="14.25" customHeight="1" x14ac:dyDescent="0.3">
      <c r="Y1203" s="4"/>
      <c r="Z1203" s="4"/>
      <c r="AA1203" s="4"/>
      <c r="AB1203" s="4"/>
      <c r="AC1203" s="4"/>
    </row>
    <row r="1204" spans="25:29" ht="14.25" customHeight="1" x14ac:dyDescent="0.3">
      <c r="Y1204" s="4"/>
      <c r="Z1204" s="4"/>
      <c r="AA1204" s="4"/>
      <c r="AB1204" s="4"/>
      <c r="AC1204" s="4"/>
    </row>
    <row r="1205" spans="25:29" ht="14.25" customHeight="1" x14ac:dyDescent="0.3">
      <c r="Y1205" s="4"/>
      <c r="Z1205" s="4"/>
      <c r="AA1205" s="4"/>
      <c r="AB1205" s="4"/>
      <c r="AC1205" s="4"/>
    </row>
    <row r="1206" spans="25:29" ht="14.25" customHeight="1" x14ac:dyDescent="0.3">
      <c r="Y1206" s="4"/>
      <c r="Z1206" s="4"/>
      <c r="AA1206" s="4"/>
      <c r="AB1206" s="4"/>
      <c r="AC1206" s="4"/>
    </row>
    <row r="1207" spans="25:29" ht="14.25" customHeight="1" x14ac:dyDescent="0.3">
      <c r="Y1207" s="4"/>
      <c r="Z1207" s="4"/>
      <c r="AA1207" s="4"/>
      <c r="AB1207" s="4"/>
      <c r="AC1207" s="4"/>
    </row>
    <row r="1208" spans="25:29" ht="14.25" customHeight="1" x14ac:dyDescent="0.3">
      <c r="Y1208" s="4"/>
      <c r="Z1208" s="4"/>
      <c r="AA1208" s="4"/>
      <c r="AB1208" s="4"/>
      <c r="AC1208" s="4"/>
    </row>
    <row r="1209" spans="25:29" ht="14.25" customHeight="1" x14ac:dyDescent="0.3">
      <c r="Y1209" s="4"/>
      <c r="Z1209" s="4"/>
      <c r="AA1209" s="4"/>
      <c r="AB1209" s="4"/>
      <c r="AC1209" s="4"/>
    </row>
    <row r="1210" spans="25:29" ht="14.25" customHeight="1" x14ac:dyDescent="0.3">
      <c r="Y1210" s="4"/>
      <c r="Z1210" s="4"/>
      <c r="AA1210" s="4"/>
      <c r="AB1210" s="4"/>
      <c r="AC1210" s="4"/>
    </row>
    <row r="1211" spans="25:29" ht="14.25" customHeight="1" x14ac:dyDescent="0.3">
      <c r="Y1211" s="4"/>
      <c r="Z1211" s="4"/>
      <c r="AA1211" s="4"/>
      <c r="AB1211" s="4"/>
      <c r="AC1211" s="4"/>
    </row>
    <row r="1212" spans="25:29" ht="14.25" customHeight="1" x14ac:dyDescent="0.3">
      <c r="Y1212" s="4"/>
      <c r="Z1212" s="4"/>
      <c r="AA1212" s="4"/>
      <c r="AB1212" s="4"/>
      <c r="AC1212" s="4"/>
    </row>
    <row r="1213" spans="25:29" ht="14.25" customHeight="1" x14ac:dyDescent="0.3">
      <c r="Y1213" s="4"/>
      <c r="Z1213" s="4"/>
      <c r="AA1213" s="4"/>
      <c r="AB1213" s="4"/>
      <c r="AC1213" s="4"/>
    </row>
    <row r="1214" spans="25:29" ht="14.25" customHeight="1" x14ac:dyDescent="0.3">
      <c r="Y1214" s="4"/>
      <c r="Z1214" s="4"/>
      <c r="AA1214" s="4"/>
      <c r="AB1214" s="4"/>
      <c r="AC1214" s="4"/>
    </row>
    <row r="1215" spans="25:29" ht="14.25" customHeight="1" x14ac:dyDescent="0.3">
      <c r="Y1215" s="4"/>
      <c r="Z1215" s="4"/>
      <c r="AA1215" s="4"/>
      <c r="AB1215" s="4"/>
      <c r="AC1215" s="4"/>
    </row>
    <row r="1216" spans="25:29" ht="14.25" customHeight="1" x14ac:dyDescent="0.3">
      <c r="Y1216" s="4"/>
      <c r="Z1216" s="4"/>
      <c r="AA1216" s="4"/>
      <c r="AB1216" s="4"/>
      <c r="AC1216" s="4"/>
    </row>
    <row r="1217" spans="25:29" ht="14.25" customHeight="1" x14ac:dyDescent="0.3">
      <c r="Y1217" s="4"/>
      <c r="Z1217" s="4"/>
      <c r="AA1217" s="4"/>
      <c r="AB1217" s="4"/>
      <c r="AC1217" s="4"/>
    </row>
    <row r="1218" spans="25:29" ht="14.25" customHeight="1" x14ac:dyDescent="0.3">
      <c r="Y1218" s="4"/>
      <c r="Z1218" s="4"/>
      <c r="AA1218" s="4"/>
      <c r="AB1218" s="4"/>
      <c r="AC1218" s="4"/>
    </row>
    <row r="1219" spans="25:29" ht="14.25" customHeight="1" x14ac:dyDescent="0.3">
      <c r="Y1219" s="4"/>
      <c r="Z1219" s="4"/>
      <c r="AA1219" s="4"/>
      <c r="AB1219" s="4"/>
      <c r="AC1219" s="4"/>
    </row>
    <row r="1220" spans="25:29" ht="14.25" customHeight="1" x14ac:dyDescent="0.3">
      <c r="Y1220" s="4"/>
      <c r="Z1220" s="4"/>
      <c r="AA1220" s="4"/>
      <c r="AB1220" s="4"/>
      <c r="AC1220" s="4"/>
    </row>
    <row r="1221" spans="25:29" ht="14.25" customHeight="1" x14ac:dyDescent="0.3">
      <c r="Y1221" s="4"/>
      <c r="Z1221" s="4"/>
      <c r="AA1221" s="4"/>
      <c r="AB1221" s="4"/>
      <c r="AC1221" s="4"/>
    </row>
    <row r="1222" spans="25:29" ht="14.25" customHeight="1" x14ac:dyDescent="0.3">
      <c r="Y1222" s="4"/>
      <c r="Z1222" s="4"/>
      <c r="AA1222" s="4"/>
      <c r="AB1222" s="4"/>
      <c r="AC1222" s="4"/>
    </row>
    <row r="1223" spans="25:29" ht="14.25" customHeight="1" x14ac:dyDescent="0.3">
      <c r="Y1223" s="4"/>
      <c r="Z1223" s="4"/>
      <c r="AA1223" s="4"/>
      <c r="AB1223" s="4"/>
      <c r="AC1223" s="4"/>
    </row>
    <row r="1224" spans="25:29" ht="14.25" customHeight="1" x14ac:dyDescent="0.3">
      <c r="Y1224" s="4"/>
      <c r="Z1224" s="4"/>
      <c r="AA1224" s="4"/>
      <c r="AB1224" s="4"/>
      <c r="AC1224" s="4"/>
    </row>
    <row r="1225" spans="25:29" ht="14.25" customHeight="1" x14ac:dyDescent="0.3">
      <c r="Y1225" s="4"/>
      <c r="Z1225" s="4"/>
      <c r="AA1225" s="4"/>
      <c r="AB1225" s="4"/>
      <c r="AC1225" s="4"/>
    </row>
    <row r="1226" spans="25:29" ht="14.25" customHeight="1" x14ac:dyDescent="0.3">
      <c r="Y1226" s="4"/>
      <c r="Z1226" s="4"/>
      <c r="AA1226" s="4"/>
      <c r="AB1226" s="4"/>
      <c r="AC1226" s="4"/>
    </row>
    <row r="1227" spans="25:29" ht="14.25" customHeight="1" x14ac:dyDescent="0.3">
      <c r="Y1227" s="4"/>
      <c r="Z1227" s="4"/>
      <c r="AA1227" s="4"/>
      <c r="AB1227" s="4"/>
      <c r="AC1227" s="4"/>
    </row>
    <row r="1228" spans="25:29" ht="14.25" customHeight="1" x14ac:dyDescent="0.3">
      <c r="Y1228" s="4"/>
      <c r="Z1228" s="4"/>
      <c r="AA1228" s="4"/>
      <c r="AB1228" s="4"/>
      <c r="AC1228" s="4"/>
    </row>
    <row r="1229" spans="25:29" ht="14.25" customHeight="1" x14ac:dyDescent="0.3">
      <c r="Y1229" s="4"/>
      <c r="Z1229" s="4"/>
      <c r="AA1229" s="4"/>
      <c r="AB1229" s="4"/>
      <c r="AC1229" s="4"/>
    </row>
    <row r="1230" spans="25:29" ht="14.25" customHeight="1" x14ac:dyDescent="0.3">
      <c r="Y1230" s="4"/>
      <c r="Z1230" s="4"/>
      <c r="AA1230" s="4"/>
      <c r="AB1230" s="4"/>
      <c r="AC1230" s="4"/>
    </row>
    <row r="1231" spans="25:29" ht="14.25" customHeight="1" x14ac:dyDescent="0.3">
      <c r="Y1231" s="4"/>
      <c r="Z1231" s="4"/>
      <c r="AA1231" s="4"/>
      <c r="AB1231" s="4"/>
      <c r="AC1231" s="4"/>
    </row>
    <row r="1232" spans="25:29" ht="14.25" customHeight="1" x14ac:dyDescent="0.3">
      <c r="Y1232" s="4"/>
      <c r="Z1232" s="4"/>
      <c r="AA1232" s="4"/>
      <c r="AB1232" s="4"/>
      <c r="AC1232" s="4"/>
    </row>
    <row r="1233" spans="25:29" ht="14.25" customHeight="1" x14ac:dyDescent="0.3">
      <c r="Y1233" s="4"/>
      <c r="Z1233" s="4"/>
      <c r="AA1233" s="4"/>
      <c r="AB1233" s="4"/>
      <c r="AC1233" s="4"/>
    </row>
    <row r="1234" spans="25:29" ht="14.25" customHeight="1" x14ac:dyDescent="0.3">
      <c r="Y1234" s="4"/>
      <c r="Z1234" s="4"/>
      <c r="AA1234" s="4"/>
      <c r="AB1234" s="4"/>
      <c r="AC1234" s="4"/>
    </row>
    <row r="1235" spans="25:29" ht="14.25" customHeight="1" x14ac:dyDescent="0.3">
      <c r="Y1235" s="4"/>
      <c r="Z1235" s="4"/>
      <c r="AA1235" s="4"/>
      <c r="AB1235" s="4"/>
      <c r="AC1235" s="4"/>
    </row>
    <row r="1236" spans="25:29" ht="14.25" customHeight="1" x14ac:dyDescent="0.3">
      <c r="Y1236" s="4"/>
      <c r="Z1236" s="4"/>
      <c r="AA1236" s="4"/>
      <c r="AB1236" s="4"/>
      <c r="AC1236" s="4"/>
    </row>
    <row r="1237" spans="25:29" ht="14.25" customHeight="1" x14ac:dyDescent="0.3">
      <c r="Y1237" s="4"/>
      <c r="Z1237" s="4"/>
      <c r="AA1237" s="4"/>
      <c r="AB1237" s="4"/>
      <c r="AC1237" s="4"/>
    </row>
    <row r="1238" spans="25:29" ht="14.25" customHeight="1" x14ac:dyDescent="0.3">
      <c r="Y1238" s="4"/>
      <c r="Z1238" s="4"/>
      <c r="AA1238" s="4"/>
      <c r="AB1238" s="4"/>
      <c r="AC1238" s="4"/>
    </row>
    <row r="1239" spans="25:29" ht="14.25" customHeight="1" x14ac:dyDescent="0.3">
      <c r="Y1239" s="4"/>
      <c r="Z1239" s="4"/>
      <c r="AA1239" s="4"/>
      <c r="AB1239" s="4"/>
      <c r="AC1239" s="4"/>
    </row>
    <row r="1240" spans="25:29" ht="14.25" customHeight="1" x14ac:dyDescent="0.3">
      <c r="Y1240" s="4"/>
      <c r="Z1240" s="4"/>
      <c r="AA1240" s="4"/>
      <c r="AB1240" s="4"/>
      <c r="AC1240" s="4"/>
    </row>
    <row r="1241" spans="25:29" ht="14.25" customHeight="1" x14ac:dyDescent="0.3">
      <c r="Y1241" s="4"/>
      <c r="Z1241" s="4"/>
      <c r="AA1241" s="4"/>
      <c r="AB1241" s="4"/>
      <c r="AC1241" s="4"/>
    </row>
    <row r="1242" spans="25:29" ht="14.25" customHeight="1" x14ac:dyDescent="0.3">
      <c r="Y1242" s="4"/>
      <c r="Z1242" s="4"/>
      <c r="AA1242" s="4"/>
      <c r="AB1242" s="4"/>
      <c r="AC1242" s="4"/>
    </row>
    <row r="1243" spans="25:29" ht="14.25" customHeight="1" x14ac:dyDescent="0.3">
      <c r="Y1243" s="4"/>
      <c r="Z1243" s="4"/>
      <c r="AA1243" s="4"/>
      <c r="AB1243" s="4"/>
      <c r="AC1243" s="4"/>
    </row>
    <row r="1244" spans="25:29" ht="14.25" customHeight="1" x14ac:dyDescent="0.3">
      <c r="Y1244" s="4"/>
      <c r="Z1244" s="4"/>
      <c r="AA1244" s="4"/>
      <c r="AB1244" s="4"/>
      <c r="AC1244" s="4"/>
    </row>
    <row r="1245" spans="25:29" ht="14.25" customHeight="1" x14ac:dyDescent="0.3">
      <c r="Y1245" s="4"/>
      <c r="Z1245" s="4"/>
      <c r="AA1245" s="4"/>
      <c r="AB1245" s="4"/>
      <c r="AC1245" s="4"/>
    </row>
    <row r="1246" spans="25:29" ht="14.25" customHeight="1" x14ac:dyDescent="0.3">
      <c r="Y1246" s="4"/>
      <c r="Z1246" s="4"/>
      <c r="AA1246" s="4"/>
      <c r="AB1246" s="4"/>
      <c r="AC1246" s="4"/>
    </row>
    <row r="1247" spans="25:29" ht="14.25" customHeight="1" x14ac:dyDescent="0.3">
      <c r="Y1247" s="4"/>
      <c r="Z1247" s="4"/>
      <c r="AA1247" s="4"/>
      <c r="AB1247" s="4"/>
      <c r="AC1247" s="4"/>
    </row>
    <row r="1248" spans="25:29" ht="14.25" customHeight="1" x14ac:dyDescent="0.3">
      <c r="Y1248" s="4"/>
      <c r="Z1248" s="4"/>
      <c r="AA1248" s="4"/>
      <c r="AB1248" s="4"/>
      <c r="AC1248" s="4"/>
    </row>
    <row r="1249" spans="25:29" ht="14.25" customHeight="1" x14ac:dyDescent="0.3">
      <c r="Y1249" s="4"/>
      <c r="Z1249" s="4"/>
      <c r="AA1249" s="4"/>
      <c r="AB1249" s="4"/>
      <c r="AC1249" s="4"/>
    </row>
    <row r="1250" spans="25:29" ht="14.25" customHeight="1" x14ac:dyDescent="0.3">
      <c r="Y1250" s="4"/>
      <c r="Z1250" s="4"/>
      <c r="AA1250" s="4"/>
      <c r="AB1250" s="4"/>
      <c r="AC1250" s="4"/>
    </row>
    <row r="1251" spans="25:29" ht="14.25" customHeight="1" x14ac:dyDescent="0.3">
      <c r="Y1251" s="4"/>
      <c r="Z1251" s="4"/>
      <c r="AA1251" s="4"/>
      <c r="AB1251" s="4"/>
      <c r="AC1251" s="4"/>
    </row>
    <row r="1252" spans="25:29" ht="14.25" customHeight="1" x14ac:dyDescent="0.3">
      <c r="Y1252" s="4"/>
      <c r="Z1252" s="4"/>
      <c r="AA1252" s="4"/>
      <c r="AB1252" s="4"/>
      <c r="AC1252" s="4"/>
    </row>
    <row r="1253" spans="25:29" ht="14.25" customHeight="1" x14ac:dyDescent="0.3">
      <c r="Y1253" s="4"/>
      <c r="Z1253" s="4"/>
      <c r="AA1253" s="4"/>
      <c r="AB1253" s="4"/>
      <c r="AC1253" s="4"/>
    </row>
    <row r="1254" spans="25:29" ht="14.25" customHeight="1" x14ac:dyDescent="0.3">
      <c r="Y1254" s="4"/>
      <c r="Z1254" s="4"/>
      <c r="AA1254" s="4"/>
      <c r="AB1254" s="4"/>
      <c r="AC1254" s="4"/>
    </row>
    <row r="1255" spans="25:29" ht="14.25" customHeight="1" x14ac:dyDescent="0.3">
      <c r="Y1255" s="4"/>
      <c r="Z1255" s="4"/>
      <c r="AA1255" s="4"/>
      <c r="AB1255" s="4"/>
      <c r="AC1255" s="4"/>
    </row>
    <row r="1256" spans="25:29" ht="14.25" customHeight="1" x14ac:dyDescent="0.3">
      <c r="Y1256" s="4"/>
      <c r="Z1256" s="4"/>
      <c r="AA1256" s="4"/>
      <c r="AB1256" s="4"/>
      <c r="AC1256" s="4"/>
    </row>
    <row r="1257" spans="25:29" ht="14.25" customHeight="1" x14ac:dyDescent="0.3">
      <c r="Y1257" s="4"/>
      <c r="Z1257" s="4"/>
      <c r="AA1257" s="4"/>
      <c r="AB1257" s="4"/>
      <c r="AC1257" s="4"/>
    </row>
    <row r="1258" spans="25:29" ht="14.25" customHeight="1" x14ac:dyDescent="0.3">
      <c r="Y1258" s="4"/>
      <c r="Z1258" s="4"/>
      <c r="AA1258" s="4"/>
      <c r="AB1258" s="4"/>
      <c r="AC1258" s="4"/>
    </row>
    <row r="1259" spans="25:29" ht="14.25" customHeight="1" x14ac:dyDescent="0.3">
      <c r="Y1259" s="4"/>
      <c r="Z1259" s="4"/>
      <c r="AA1259" s="4"/>
      <c r="AB1259" s="4"/>
      <c r="AC1259" s="4"/>
    </row>
    <row r="1260" spans="25:29" ht="14.25" customHeight="1" x14ac:dyDescent="0.3">
      <c r="Y1260" s="4"/>
      <c r="Z1260" s="4"/>
      <c r="AA1260" s="4"/>
      <c r="AB1260" s="4"/>
      <c r="AC1260" s="4"/>
    </row>
    <row r="1261" spans="25:29" ht="14.25" customHeight="1" x14ac:dyDescent="0.3">
      <c r="Y1261" s="4"/>
      <c r="Z1261" s="4"/>
      <c r="AA1261" s="4"/>
      <c r="AB1261" s="4"/>
      <c r="AC1261" s="4"/>
    </row>
    <row r="1262" spans="25:29" ht="14.25" customHeight="1" x14ac:dyDescent="0.3">
      <c r="Y1262" s="4"/>
      <c r="Z1262" s="4"/>
      <c r="AA1262" s="4"/>
      <c r="AB1262" s="4"/>
      <c r="AC1262" s="4"/>
    </row>
    <row r="1263" spans="25:29" ht="14.25" customHeight="1" x14ac:dyDescent="0.3">
      <c r="Y1263" s="4"/>
      <c r="Z1263" s="4"/>
      <c r="AA1263" s="4"/>
      <c r="AB1263" s="4"/>
      <c r="AC1263" s="4"/>
    </row>
    <row r="1264" spans="25:29" ht="14.25" customHeight="1" x14ac:dyDescent="0.3">
      <c r="Y1264" s="4"/>
      <c r="Z1264" s="4"/>
      <c r="AA1264" s="4"/>
      <c r="AB1264" s="4"/>
      <c r="AC1264" s="4"/>
    </row>
    <row r="1265" spans="25:29" ht="14.25" customHeight="1" x14ac:dyDescent="0.3">
      <c r="Y1265" s="4"/>
      <c r="Z1265" s="4"/>
      <c r="AA1265" s="4"/>
      <c r="AB1265" s="4"/>
      <c r="AC1265" s="4"/>
    </row>
    <row r="1266" spans="25:29" ht="14.25" customHeight="1" x14ac:dyDescent="0.3">
      <c r="Y1266" s="4"/>
      <c r="Z1266" s="4"/>
      <c r="AA1266" s="4"/>
      <c r="AB1266" s="4"/>
      <c r="AC1266" s="4"/>
    </row>
    <row r="1267" spans="25:29" ht="14.25" customHeight="1" x14ac:dyDescent="0.3">
      <c r="Y1267" s="4"/>
      <c r="Z1267" s="4"/>
      <c r="AA1267" s="4"/>
      <c r="AB1267" s="4"/>
      <c r="AC1267" s="4"/>
    </row>
    <row r="1268" spans="25:29" ht="14.25" customHeight="1" x14ac:dyDescent="0.3">
      <c r="Y1268" s="4"/>
      <c r="Z1268" s="4"/>
      <c r="AA1268" s="4"/>
      <c r="AB1268" s="4"/>
      <c r="AC1268" s="4"/>
    </row>
    <row r="1269" spans="25:29" ht="14.25" customHeight="1" x14ac:dyDescent="0.3">
      <c r="Y1269" s="4"/>
      <c r="Z1269" s="4"/>
      <c r="AA1269" s="4"/>
      <c r="AB1269" s="4"/>
      <c r="AC1269" s="4"/>
    </row>
    <row r="1270" spans="25:29" ht="14.25" customHeight="1" x14ac:dyDescent="0.3">
      <c r="Y1270" s="4"/>
      <c r="Z1270" s="4"/>
      <c r="AA1270" s="4"/>
      <c r="AB1270" s="4"/>
      <c r="AC1270" s="4"/>
    </row>
    <row r="1271" spans="25:29" ht="14.25" customHeight="1" x14ac:dyDescent="0.3">
      <c r="Y1271" s="4"/>
      <c r="Z1271" s="4"/>
      <c r="AA1271" s="4"/>
      <c r="AB1271" s="4"/>
      <c r="AC1271" s="4"/>
    </row>
    <row r="1272" spans="25:29" ht="14.25" customHeight="1" x14ac:dyDescent="0.3">
      <c r="Y1272" s="4"/>
      <c r="Z1272" s="4"/>
      <c r="AA1272" s="4"/>
      <c r="AB1272" s="4"/>
      <c r="AC1272" s="4"/>
    </row>
    <row r="1273" spans="25:29" ht="14.25" customHeight="1" x14ac:dyDescent="0.3">
      <c r="Y1273" s="4"/>
      <c r="Z1273" s="4"/>
      <c r="AA1273" s="4"/>
      <c r="AB1273" s="4"/>
      <c r="AC1273" s="4"/>
    </row>
    <row r="1274" spans="25:29" ht="14.25" customHeight="1" x14ac:dyDescent="0.3">
      <c r="Y1274" s="4"/>
      <c r="Z1274" s="4"/>
      <c r="AA1274" s="4"/>
      <c r="AB1274" s="4"/>
      <c r="AC1274" s="4"/>
    </row>
    <row r="1275" spans="25:29" ht="14.25" customHeight="1" x14ac:dyDescent="0.3">
      <c r="Y1275" s="4"/>
      <c r="Z1275" s="4"/>
      <c r="AA1275" s="4"/>
      <c r="AB1275" s="4"/>
      <c r="AC1275" s="4"/>
    </row>
    <row r="1276" spans="25:29" ht="14.25" customHeight="1" x14ac:dyDescent="0.3">
      <c r="Y1276" s="4"/>
      <c r="Z1276" s="4"/>
      <c r="AA1276" s="4"/>
      <c r="AB1276" s="4"/>
      <c r="AC1276" s="4"/>
    </row>
    <row r="1277" spans="25:29" ht="14.25" customHeight="1" x14ac:dyDescent="0.3">
      <c r="Y1277" s="4"/>
      <c r="Z1277" s="4"/>
      <c r="AA1277" s="4"/>
      <c r="AB1277" s="4"/>
      <c r="AC1277" s="4"/>
    </row>
    <row r="1278" spans="25:29" ht="14.25" customHeight="1" x14ac:dyDescent="0.3">
      <c r="Y1278" s="4"/>
      <c r="Z1278" s="4"/>
      <c r="AA1278" s="4"/>
      <c r="AB1278" s="4"/>
      <c r="AC1278" s="4"/>
    </row>
    <row r="1279" spans="25:29" ht="14.25" customHeight="1" x14ac:dyDescent="0.3">
      <c r="Y1279" s="4"/>
      <c r="Z1279" s="4"/>
      <c r="AA1279" s="4"/>
      <c r="AB1279" s="4"/>
      <c r="AC1279" s="4"/>
    </row>
    <row r="1280" spans="25:29" ht="14.25" customHeight="1" x14ac:dyDescent="0.3">
      <c r="Y1280" s="4"/>
      <c r="Z1280" s="4"/>
      <c r="AA1280" s="4"/>
      <c r="AB1280" s="4"/>
      <c r="AC1280" s="4"/>
    </row>
    <row r="1281" spans="25:29" ht="14.25" customHeight="1" x14ac:dyDescent="0.3">
      <c r="Y1281" s="4"/>
      <c r="Z1281" s="4"/>
      <c r="AA1281" s="4"/>
      <c r="AB1281" s="4"/>
      <c r="AC1281" s="4"/>
    </row>
    <row r="1282" spans="25:29" ht="14.25" customHeight="1" x14ac:dyDescent="0.3">
      <c r="Y1282" s="4"/>
      <c r="Z1282" s="4"/>
      <c r="AA1282" s="4"/>
      <c r="AB1282" s="4"/>
      <c r="AC1282" s="4"/>
    </row>
    <row r="1283" spans="25:29" ht="14.25" customHeight="1" x14ac:dyDescent="0.3">
      <c r="Y1283" s="4"/>
      <c r="Z1283" s="4"/>
      <c r="AA1283" s="4"/>
      <c r="AB1283" s="4"/>
      <c r="AC1283" s="4"/>
    </row>
    <row r="1284" spans="25:29" ht="14.25" customHeight="1" x14ac:dyDescent="0.3">
      <c r="Y1284" s="4"/>
      <c r="Z1284" s="4"/>
      <c r="AA1284" s="4"/>
      <c r="AB1284" s="4"/>
      <c r="AC1284" s="4"/>
    </row>
    <row r="1285" spans="25:29" ht="14.25" customHeight="1" x14ac:dyDescent="0.3">
      <c r="Y1285" s="4"/>
      <c r="Z1285" s="4"/>
      <c r="AA1285" s="4"/>
      <c r="AB1285" s="4"/>
      <c r="AC1285" s="4"/>
    </row>
    <row r="1286" spans="25:29" ht="14.25" customHeight="1" x14ac:dyDescent="0.3">
      <c r="Y1286" s="4"/>
      <c r="Z1286" s="4"/>
      <c r="AA1286" s="4"/>
      <c r="AB1286" s="4"/>
      <c r="AC1286" s="4"/>
    </row>
    <row r="1287" spans="25:29" ht="14.25" customHeight="1" x14ac:dyDescent="0.3">
      <c r="Y1287" s="4"/>
      <c r="Z1287" s="4"/>
      <c r="AA1287" s="4"/>
      <c r="AB1287" s="4"/>
      <c r="AC1287" s="4"/>
    </row>
    <row r="1288" spans="25:29" ht="14.25" customHeight="1" x14ac:dyDescent="0.3">
      <c r="Y1288" s="4"/>
      <c r="Z1288" s="4"/>
      <c r="AA1288" s="4"/>
      <c r="AB1288" s="4"/>
      <c r="AC1288" s="4"/>
    </row>
    <row r="1289" spans="25:29" ht="14.25" customHeight="1" x14ac:dyDescent="0.3">
      <c r="Y1289" s="4"/>
      <c r="Z1289" s="4"/>
      <c r="AA1289" s="4"/>
      <c r="AB1289" s="4"/>
      <c r="AC1289" s="4"/>
    </row>
    <row r="1290" spans="25:29" ht="14.25" customHeight="1" x14ac:dyDescent="0.3">
      <c r="Y1290" s="4"/>
      <c r="Z1290" s="4"/>
      <c r="AA1290" s="4"/>
      <c r="AB1290" s="4"/>
      <c r="AC1290" s="4"/>
    </row>
    <row r="1291" spans="25:29" ht="14.25" customHeight="1" x14ac:dyDescent="0.3">
      <c r="Y1291" s="4"/>
      <c r="Z1291" s="4"/>
      <c r="AA1291" s="4"/>
      <c r="AB1291" s="4"/>
      <c r="AC1291" s="4"/>
    </row>
    <row r="1292" spans="25:29" ht="14.25" customHeight="1" x14ac:dyDescent="0.3">
      <c r="Y1292" s="4"/>
      <c r="Z1292" s="4"/>
      <c r="AA1292" s="4"/>
      <c r="AB1292" s="4"/>
      <c r="AC1292" s="4"/>
    </row>
    <row r="1293" spans="25:29" ht="14.25" customHeight="1" x14ac:dyDescent="0.3">
      <c r="Y1293" s="4"/>
      <c r="Z1293" s="4"/>
      <c r="AA1293" s="4"/>
      <c r="AB1293" s="4"/>
      <c r="AC1293" s="4"/>
    </row>
    <row r="1294" spans="25:29" ht="14.25" customHeight="1" x14ac:dyDescent="0.3">
      <c r="Y1294" s="4"/>
      <c r="Z1294" s="4"/>
      <c r="AA1294" s="4"/>
      <c r="AB1294" s="4"/>
      <c r="AC1294" s="4"/>
    </row>
    <row r="1295" spans="25:29" ht="14.25" customHeight="1" x14ac:dyDescent="0.3">
      <c r="Y1295" s="4"/>
      <c r="Z1295" s="4"/>
      <c r="AA1295" s="4"/>
      <c r="AB1295" s="4"/>
      <c r="AC1295" s="4"/>
    </row>
    <row r="1296" spans="25:29" ht="14.25" customHeight="1" x14ac:dyDescent="0.3">
      <c r="Y1296" s="4"/>
      <c r="Z1296" s="4"/>
      <c r="AA1296" s="4"/>
      <c r="AB1296" s="4"/>
      <c r="AC1296" s="4"/>
    </row>
    <row r="1297" spans="25:29" ht="14.25" customHeight="1" x14ac:dyDescent="0.3">
      <c r="Y1297" s="4"/>
      <c r="Z1297" s="4"/>
      <c r="AA1297" s="4"/>
      <c r="AB1297" s="4"/>
      <c r="AC1297" s="4"/>
    </row>
    <row r="1298" spans="25:29" ht="14.25" customHeight="1" x14ac:dyDescent="0.3">
      <c r="Y1298" s="4"/>
      <c r="Z1298" s="4"/>
      <c r="AA1298" s="4"/>
      <c r="AB1298" s="4"/>
      <c r="AC1298" s="4"/>
    </row>
    <row r="1299" spans="25:29" ht="14.25" customHeight="1" x14ac:dyDescent="0.3">
      <c r="Y1299" s="4"/>
      <c r="Z1299" s="4"/>
      <c r="AA1299" s="4"/>
      <c r="AB1299" s="4"/>
      <c r="AC1299" s="4"/>
    </row>
    <row r="1300" spans="25:29" ht="14.25" customHeight="1" x14ac:dyDescent="0.3">
      <c r="Y1300" s="4"/>
      <c r="Z1300" s="4"/>
      <c r="AA1300" s="4"/>
      <c r="AB1300" s="4"/>
      <c r="AC1300" s="4"/>
    </row>
    <row r="1301" spans="25:29" ht="14.25" customHeight="1" x14ac:dyDescent="0.3">
      <c r="Y1301" s="4"/>
      <c r="Z1301" s="4"/>
      <c r="AA1301" s="4"/>
      <c r="AB1301" s="4"/>
      <c r="AC1301" s="4"/>
    </row>
    <row r="1302" spans="25:29" ht="14.25" customHeight="1" x14ac:dyDescent="0.3">
      <c r="Y1302" s="4"/>
      <c r="Z1302" s="4"/>
      <c r="AA1302" s="4"/>
      <c r="AB1302" s="4"/>
      <c r="AC1302" s="4"/>
    </row>
    <row r="1303" spans="25:29" ht="14.25" customHeight="1" x14ac:dyDescent="0.3">
      <c r="Y1303" s="4"/>
      <c r="Z1303" s="4"/>
      <c r="AA1303" s="4"/>
      <c r="AB1303" s="4"/>
      <c r="AC1303" s="4"/>
    </row>
    <row r="1304" spans="25:29" ht="14.25" customHeight="1" x14ac:dyDescent="0.3">
      <c r="Y1304" s="4"/>
      <c r="Z1304" s="4"/>
      <c r="AA1304" s="4"/>
      <c r="AB1304" s="4"/>
      <c r="AC1304" s="4"/>
    </row>
    <row r="1305" spans="25:29" ht="14.25" customHeight="1" x14ac:dyDescent="0.3">
      <c r="Y1305" s="4"/>
      <c r="Z1305" s="4"/>
      <c r="AA1305" s="4"/>
      <c r="AB1305" s="4"/>
      <c r="AC1305" s="4"/>
    </row>
    <row r="1306" spans="25:29" ht="14.25" customHeight="1" x14ac:dyDescent="0.3">
      <c r="Y1306" s="4"/>
      <c r="Z1306" s="4"/>
      <c r="AA1306" s="4"/>
      <c r="AB1306" s="4"/>
      <c r="AC1306" s="4"/>
    </row>
    <row r="1307" spans="25:29" ht="14.25" customHeight="1" x14ac:dyDescent="0.3">
      <c r="Y1307" s="4"/>
      <c r="Z1307" s="4"/>
      <c r="AA1307" s="4"/>
      <c r="AB1307" s="4"/>
      <c r="AC1307" s="4"/>
    </row>
    <row r="1308" spans="25:29" ht="14.25" customHeight="1" x14ac:dyDescent="0.3">
      <c r="Y1308" s="4"/>
      <c r="Z1308" s="4"/>
      <c r="AA1308" s="4"/>
      <c r="AB1308" s="4"/>
      <c r="AC1308" s="4"/>
    </row>
    <row r="1309" spans="25:29" ht="14.25" customHeight="1" x14ac:dyDescent="0.3">
      <c r="Y1309" s="4"/>
      <c r="Z1309" s="4"/>
      <c r="AA1309" s="4"/>
      <c r="AB1309" s="4"/>
      <c r="AC1309" s="4"/>
    </row>
    <row r="1310" spans="25:29" ht="14.25" customHeight="1" x14ac:dyDescent="0.3">
      <c r="Y1310" s="4"/>
      <c r="Z1310" s="4"/>
      <c r="AA1310" s="4"/>
      <c r="AB1310" s="4"/>
      <c r="AC1310" s="4"/>
    </row>
    <row r="1311" spans="25:29" ht="14.25" customHeight="1" x14ac:dyDescent="0.3">
      <c r="Y1311" s="4"/>
      <c r="Z1311" s="4"/>
      <c r="AA1311" s="4"/>
      <c r="AB1311" s="4"/>
      <c r="AC1311" s="4"/>
    </row>
    <row r="1312" spans="25:29" ht="14.25" customHeight="1" x14ac:dyDescent="0.3">
      <c r="Y1312" s="4"/>
      <c r="Z1312" s="4"/>
      <c r="AA1312" s="4"/>
      <c r="AB1312" s="4"/>
      <c r="AC1312" s="4"/>
    </row>
    <row r="1313" spans="25:29" ht="14.25" customHeight="1" x14ac:dyDescent="0.3">
      <c r="Y1313" s="4"/>
      <c r="Z1313" s="4"/>
      <c r="AA1313" s="4"/>
      <c r="AB1313" s="4"/>
      <c r="AC1313" s="4"/>
    </row>
    <row r="1314" spans="25:29" ht="14.25" customHeight="1" x14ac:dyDescent="0.3">
      <c r="Y1314" s="4"/>
      <c r="Z1314" s="4"/>
      <c r="AA1314" s="4"/>
      <c r="AB1314" s="4"/>
      <c r="AC1314" s="4"/>
    </row>
    <row r="1315" spans="25:29" ht="14.25" customHeight="1" x14ac:dyDescent="0.3">
      <c r="Y1315" s="4"/>
      <c r="Z1315" s="4"/>
      <c r="AA1315" s="4"/>
      <c r="AB1315" s="4"/>
      <c r="AC1315" s="4"/>
    </row>
    <row r="1316" spans="25:29" ht="14.25" customHeight="1" x14ac:dyDescent="0.3">
      <c r="Y1316" s="4"/>
      <c r="Z1316" s="4"/>
      <c r="AA1316" s="4"/>
      <c r="AB1316" s="4"/>
      <c r="AC1316" s="4"/>
    </row>
    <row r="1317" spans="25:29" ht="14.25" customHeight="1" x14ac:dyDescent="0.3">
      <c r="Y1317" s="4"/>
      <c r="Z1317" s="4"/>
      <c r="AA1317" s="4"/>
      <c r="AB1317" s="4"/>
      <c r="AC1317" s="4"/>
    </row>
    <row r="1318" spans="25:29" ht="14.25" customHeight="1" x14ac:dyDescent="0.3">
      <c r="Y1318" s="4"/>
      <c r="Z1318" s="4"/>
      <c r="AA1318" s="4"/>
      <c r="AB1318" s="4"/>
      <c r="AC1318" s="4"/>
    </row>
    <row r="1319" spans="25:29" ht="14.25" customHeight="1" x14ac:dyDescent="0.3">
      <c r="Y1319" s="4"/>
      <c r="Z1319" s="4"/>
      <c r="AA1319" s="4"/>
      <c r="AB1319" s="4"/>
      <c r="AC1319" s="4"/>
    </row>
    <row r="1320" spans="25:29" ht="14.25" customHeight="1" x14ac:dyDescent="0.3">
      <c r="Y1320" s="4"/>
      <c r="Z1320" s="4"/>
      <c r="AA1320" s="4"/>
      <c r="AB1320" s="4"/>
      <c r="AC1320" s="4"/>
    </row>
    <row r="1321" spans="25:29" ht="14.25" customHeight="1" x14ac:dyDescent="0.3">
      <c r="Y1321" s="4"/>
      <c r="Z1321" s="4"/>
      <c r="AA1321" s="4"/>
      <c r="AB1321" s="4"/>
      <c r="AC1321" s="4"/>
    </row>
    <row r="1322" spans="25:29" ht="14.25" customHeight="1" x14ac:dyDescent="0.3">
      <c r="Y1322" s="4"/>
      <c r="Z1322" s="4"/>
      <c r="AA1322" s="4"/>
      <c r="AB1322" s="4"/>
      <c r="AC1322" s="4"/>
    </row>
    <row r="1323" spans="25:29" ht="14.25" customHeight="1" x14ac:dyDescent="0.3">
      <c r="Y1323" s="4"/>
      <c r="Z1323" s="4"/>
      <c r="AA1323" s="4"/>
      <c r="AB1323" s="4"/>
      <c r="AC1323" s="4"/>
    </row>
    <row r="1324" spans="25:29" ht="14.25" customHeight="1" x14ac:dyDescent="0.3">
      <c r="Y1324" s="4"/>
      <c r="Z1324" s="4"/>
      <c r="AA1324" s="4"/>
      <c r="AB1324" s="4"/>
      <c r="AC1324" s="4"/>
    </row>
    <row r="1325" spans="25:29" ht="14.25" customHeight="1" x14ac:dyDescent="0.3">
      <c r="Y1325" s="4"/>
      <c r="Z1325" s="4"/>
      <c r="AA1325" s="4"/>
      <c r="AB1325" s="4"/>
      <c r="AC1325" s="4"/>
    </row>
    <row r="1326" spans="25:29" ht="14.25" customHeight="1" x14ac:dyDescent="0.3">
      <c r="Y1326" s="4"/>
      <c r="Z1326" s="4"/>
      <c r="AA1326" s="4"/>
      <c r="AB1326" s="4"/>
      <c r="AC1326" s="4"/>
    </row>
    <row r="1327" spans="25:29" ht="14.25" customHeight="1" x14ac:dyDescent="0.3">
      <c r="Y1327" s="4"/>
      <c r="Z1327" s="4"/>
      <c r="AA1327" s="4"/>
      <c r="AB1327" s="4"/>
      <c r="AC1327" s="4"/>
    </row>
    <row r="1328" spans="25:29" ht="14.25" customHeight="1" x14ac:dyDescent="0.3">
      <c r="Y1328" s="4"/>
      <c r="Z1328" s="4"/>
      <c r="AA1328" s="4"/>
      <c r="AB1328" s="4"/>
      <c r="AC1328" s="4"/>
    </row>
    <row r="1329" spans="25:29" ht="14.25" customHeight="1" x14ac:dyDescent="0.3">
      <c r="Y1329" s="4"/>
      <c r="Z1329" s="4"/>
      <c r="AA1329" s="4"/>
      <c r="AB1329" s="4"/>
      <c r="AC1329" s="4"/>
    </row>
    <row r="1330" spans="25:29" ht="14.25" customHeight="1" x14ac:dyDescent="0.3">
      <c r="Y1330" s="4"/>
      <c r="Z1330" s="4"/>
      <c r="AA1330" s="4"/>
      <c r="AB1330" s="4"/>
      <c r="AC1330" s="4"/>
    </row>
    <row r="1331" spans="25:29" ht="14.25" customHeight="1" x14ac:dyDescent="0.3">
      <c r="Y1331" s="4"/>
      <c r="Z1331" s="4"/>
      <c r="AA1331" s="4"/>
      <c r="AB1331" s="4"/>
      <c r="AC1331" s="4"/>
    </row>
    <row r="1332" spans="25:29" ht="14.25" customHeight="1" x14ac:dyDescent="0.3">
      <c r="Y1332" s="4"/>
      <c r="Z1332" s="4"/>
      <c r="AA1332" s="4"/>
      <c r="AB1332" s="4"/>
      <c r="AC1332" s="4"/>
    </row>
    <row r="1333" spans="25:29" ht="14.25" customHeight="1" x14ac:dyDescent="0.3">
      <c r="Y1333" s="4"/>
      <c r="Z1333" s="4"/>
      <c r="AA1333" s="4"/>
      <c r="AB1333" s="4"/>
      <c r="AC1333" s="4"/>
    </row>
    <row r="1334" spans="25:29" ht="14.25" customHeight="1" x14ac:dyDescent="0.3">
      <c r="Y1334" s="4"/>
      <c r="Z1334" s="4"/>
      <c r="AA1334" s="4"/>
      <c r="AB1334" s="4"/>
      <c r="AC1334" s="4"/>
    </row>
    <row r="1335" spans="25:29" ht="14.25" customHeight="1" x14ac:dyDescent="0.3">
      <c r="Y1335" s="4"/>
      <c r="Z1335" s="4"/>
      <c r="AA1335" s="4"/>
      <c r="AB1335" s="4"/>
      <c r="AC1335" s="4"/>
    </row>
    <row r="1336" spans="25:29" ht="14.25" customHeight="1" x14ac:dyDescent="0.3">
      <c r="Y1336" s="4"/>
      <c r="Z1336" s="4"/>
      <c r="AA1336" s="4"/>
      <c r="AB1336" s="4"/>
      <c r="AC1336" s="4"/>
    </row>
    <row r="1337" spans="25:29" ht="14.25" customHeight="1" x14ac:dyDescent="0.3">
      <c r="Y1337" s="4"/>
      <c r="Z1337" s="4"/>
      <c r="AA1337" s="4"/>
      <c r="AB1337" s="4"/>
      <c r="AC1337" s="4"/>
    </row>
    <row r="1338" spans="25:29" ht="14.25" customHeight="1" x14ac:dyDescent="0.3">
      <c r="Y1338" s="4"/>
      <c r="Z1338" s="4"/>
      <c r="AA1338" s="4"/>
      <c r="AB1338" s="4"/>
      <c r="AC1338" s="4"/>
    </row>
    <row r="1339" spans="25:29" ht="14.25" customHeight="1" x14ac:dyDescent="0.3">
      <c r="Y1339" s="4"/>
      <c r="Z1339" s="4"/>
      <c r="AA1339" s="4"/>
      <c r="AB1339" s="4"/>
      <c r="AC1339" s="4"/>
    </row>
    <row r="1340" spans="25:29" ht="14.25" customHeight="1" x14ac:dyDescent="0.3">
      <c r="Y1340" s="4"/>
      <c r="Z1340" s="4"/>
      <c r="AA1340" s="4"/>
      <c r="AB1340" s="4"/>
      <c r="AC1340" s="4"/>
    </row>
    <row r="1341" spans="25:29" ht="14.25" customHeight="1" x14ac:dyDescent="0.3">
      <c r="Y1341" s="4"/>
      <c r="Z1341" s="4"/>
      <c r="AA1341" s="4"/>
      <c r="AB1341" s="4"/>
      <c r="AC1341" s="4"/>
    </row>
    <row r="1342" spans="25:29" ht="14.25" customHeight="1" x14ac:dyDescent="0.3">
      <c r="Y1342" s="4"/>
      <c r="Z1342" s="4"/>
      <c r="AA1342" s="4"/>
      <c r="AB1342" s="4"/>
      <c r="AC1342" s="4"/>
    </row>
    <row r="1343" spans="25:29" ht="14.25" customHeight="1" x14ac:dyDescent="0.3">
      <c r="Y1343" s="4"/>
      <c r="Z1343" s="4"/>
      <c r="AA1343" s="4"/>
      <c r="AB1343" s="4"/>
      <c r="AC1343" s="4"/>
    </row>
    <row r="1344" spans="25:29" ht="14.25" customHeight="1" x14ac:dyDescent="0.3">
      <c r="Y1344" s="4"/>
      <c r="Z1344" s="4"/>
      <c r="AA1344" s="4"/>
      <c r="AB1344" s="4"/>
      <c r="AC1344" s="4"/>
    </row>
    <row r="1345" spans="25:29" ht="14.25" customHeight="1" x14ac:dyDescent="0.3">
      <c r="Y1345" s="4"/>
      <c r="Z1345" s="4"/>
      <c r="AA1345" s="4"/>
      <c r="AB1345" s="4"/>
      <c r="AC1345" s="4"/>
    </row>
    <row r="1346" spans="25:29" ht="14.25" customHeight="1" x14ac:dyDescent="0.3">
      <c r="Y1346" s="4"/>
      <c r="Z1346" s="4"/>
      <c r="AA1346" s="4"/>
      <c r="AB1346" s="4"/>
      <c r="AC1346" s="4"/>
    </row>
    <row r="1347" spans="25:29" ht="14.25" customHeight="1" x14ac:dyDescent="0.3">
      <c r="Y1347" s="4"/>
      <c r="Z1347" s="4"/>
      <c r="AA1347" s="4"/>
      <c r="AB1347" s="4"/>
      <c r="AC1347" s="4"/>
    </row>
    <row r="1348" spans="25:29" ht="14.25" customHeight="1" x14ac:dyDescent="0.3">
      <c r="Y1348" s="4"/>
      <c r="Z1348" s="4"/>
      <c r="AA1348" s="4"/>
      <c r="AB1348" s="4"/>
      <c r="AC1348" s="4"/>
    </row>
    <row r="1349" spans="25:29" ht="14.25" customHeight="1" x14ac:dyDescent="0.3">
      <c r="Y1349" s="4"/>
      <c r="Z1349" s="4"/>
      <c r="AA1349" s="4"/>
      <c r="AB1349" s="4"/>
      <c r="AC1349" s="4"/>
    </row>
    <row r="1350" spans="25:29" ht="14.25" customHeight="1" x14ac:dyDescent="0.3">
      <c r="Y1350" s="4"/>
      <c r="Z1350" s="4"/>
      <c r="AA1350" s="4"/>
      <c r="AB1350" s="4"/>
      <c r="AC1350" s="4"/>
    </row>
    <row r="1351" spans="25:29" ht="14.25" customHeight="1" x14ac:dyDescent="0.3">
      <c r="Y1351" s="4"/>
      <c r="Z1351" s="4"/>
      <c r="AA1351" s="4"/>
      <c r="AB1351" s="4"/>
      <c r="AC1351" s="4"/>
    </row>
    <row r="1352" spans="25:29" ht="14.25" customHeight="1" x14ac:dyDescent="0.3">
      <c r="Y1352" s="4"/>
      <c r="Z1352" s="4"/>
      <c r="AA1352" s="4"/>
      <c r="AB1352" s="4"/>
      <c r="AC1352" s="4"/>
    </row>
    <row r="1353" spans="25:29" ht="14.25" customHeight="1" x14ac:dyDescent="0.3">
      <c r="Y1353" s="4"/>
      <c r="Z1353" s="4"/>
      <c r="AA1353" s="4"/>
      <c r="AB1353" s="4"/>
      <c r="AC1353" s="4"/>
    </row>
    <row r="1354" spans="25:29" ht="14.25" customHeight="1" x14ac:dyDescent="0.3">
      <c r="Y1354" s="4"/>
      <c r="Z1354" s="4"/>
      <c r="AA1354" s="4"/>
      <c r="AB1354" s="4"/>
      <c r="AC1354" s="4"/>
    </row>
    <row r="1355" spans="25:29" ht="14.25" customHeight="1" x14ac:dyDescent="0.3">
      <c r="Y1355" s="4"/>
      <c r="Z1355" s="4"/>
      <c r="AA1355" s="4"/>
      <c r="AB1355" s="4"/>
      <c r="AC1355" s="4"/>
    </row>
    <row r="1356" spans="25:29" ht="14.25" customHeight="1" x14ac:dyDescent="0.3">
      <c r="Y1356" s="4"/>
      <c r="Z1356" s="4"/>
      <c r="AA1356" s="4"/>
      <c r="AB1356" s="4"/>
      <c r="AC1356" s="4"/>
    </row>
    <row r="1357" spans="25:29" ht="14.25" customHeight="1" x14ac:dyDescent="0.3">
      <c r="Y1357" s="4"/>
      <c r="Z1357" s="4"/>
      <c r="AA1357" s="4"/>
      <c r="AB1357" s="4"/>
      <c r="AC1357" s="4"/>
    </row>
    <row r="1358" spans="25:29" ht="14.25" customHeight="1" x14ac:dyDescent="0.3">
      <c r="Y1358" s="4"/>
      <c r="Z1358" s="4"/>
      <c r="AA1358" s="4"/>
      <c r="AB1358" s="4"/>
      <c r="AC1358" s="4"/>
    </row>
    <row r="1359" spans="25:29" ht="14.25" customHeight="1" x14ac:dyDescent="0.3">
      <c r="Y1359" s="4"/>
      <c r="Z1359" s="4"/>
      <c r="AA1359" s="4"/>
      <c r="AB1359" s="4"/>
      <c r="AC1359" s="4"/>
    </row>
    <row r="1360" spans="25:29" ht="14.25" customHeight="1" x14ac:dyDescent="0.3">
      <c r="Y1360" s="4"/>
      <c r="Z1360" s="4"/>
      <c r="AA1360" s="4"/>
      <c r="AB1360" s="4"/>
      <c r="AC1360" s="4"/>
    </row>
    <row r="1361" spans="25:29" ht="14.25" customHeight="1" x14ac:dyDescent="0.3">
      <c r="Y1361" s="4"/>
      <c r="Z1361" s="4"/>
      <c r="AA1361" s="4"/>
      <c r="AB1361" s="4"/>
      <c r="AC1361" s="4"/>
    </row>
    <row r="1362" spans="25:29" ht="14.25" customHeight="1" x14ac:dyDescent="0.3">
      <c r="Y1362" s="4"/>
      <c r="Z1362" s="4"/>
      <c r="AA1362" s="4"/>
      <c r="AB1362" s="4"/>
      <c r="AC1362" s="4"/>
    </row>
    <row r="1363" spans="25:29" ht="14.25" customHeight="1" x14ac:dyDescent="0.3">
      <c r="Y1363" s="4"/>
      <c r="Z1363" s="4"/>
      <c r="AA1363" s="4"/>
      <c r="AB1363" s="4"/>
      <c r="AC1363" s="4"/>
    </row>
    <row r="1364" spans="25:29" ht="14.25" customHeight="1" x14ac:dyDescent="0.3">
      <c r="Y1364" s="4"/>
      <c r="Z1364" s="4"/>
      <c r="AA1364" s="4"/>
      <c r="AB1364" s="4"/>
      <c r="AC1364" s="4"/>
    </row>
    <row r="1365" spans="25:29" ht="14.25" customHeight="1" x14ac:dyDescent="0.3">
      <c r="Y1365" s="4"/>
      <c r="Z1365" s="4"/>
      <c r="AA1365" s="4"/>
      <c r="AB1365" s="4"/>
      <c r="AC1365" s="4"/>
    </row>
    <row r="1366" spans="25:29" ht="14.25" customHeight="1" x14ac:dyDescent="0.3">
      <c r="Y1366" s="4"/>
      <c r="Z1366" s="4"/>
      <c r="AA1366" s="4"/>
      <c r="AB1366" s="4"/>
      <c r="AC1366" s="4"/>
    </row>
    <row r="1367" spans="25:29" ht="14.25" customHeight="1" x14ac:dyDescent="0.3">
      <c r="Y1367" s="4"/>
      <c r="Z1367" s="4"/>
      <c r="AA1367" s="4"/>
      <c r="AB1367" s="4"/>
      <c r="AC1367" s="4"/>
    </row>
    <row r="1368" spans="25:29" ht="14.25" customHeight="1" x14ac:dyDescent="0.3">
      <c r="Y1368" s="4"/>
      <c r="Z1368" s="4"/>
      <c r="AA1368" s="4"/>
      <c r="AB1368" s="4"/>
      <c r="AC1368" s="4"/>
    </row>
    <row r="1369" spans="25:29" ht="14.25" customHeight="1" x14ac:dyDescent="0.3">
      <c r="Y1369" s="4"/>
      <c r="Z1369" s="4"/>
      <c r="AA1369" s="4"/>
      <c r="AB1369" s="4"/>
      <c r="AC1369" s="4"/>
    </row>
    <row r="1370" spans="25:29" ht="14.25" customHeight="1" x14ac:dyDescent="0.3">
      <c r="Y1370" s="4"/>
      <c r="Z1370" s="4"/>
      <c r="AA1370" s="4"/>
      <c r="AB1370" s="4"/>
      <c r="AC1370" s="4"/>
    </row>
    <row r="1371" spans="25:29" ht="14.25" customHeight="1" x14ac:dyDescent="0.3">
      <c r="Y1371" s="4"/>
      <c r="Z1371" s="4"/>
      <c r="AA1371" s="4"/>
      <c r="AB1371" s="4"/>
      <c r="AC1371" s="4"/>
    </row>
    <row r="1372" spans="25:29" ht="14.25" customHeight="1" x14ac:dyDescent="0.3">
      <c r="Y1372" s="4"/>
      <c r="Z1372" s="4"/>
      <c r="AA1372" s="4"/>
      <c r="AB1372" s="4"/>
      <c r="AC1372" s="4"/>
    </row>
    <row r="1373" spans="25:29" ht="14.25" customHeight="1" x14ac:dyDescent="0.3">
      <c r="Y1373" s="4"/>
      <c r="Z1373" s="4"/>
      <c r="AA1373" s="4"/>
      <c r="AB1373" s="4"/>
      <c r="AC1373" s="4"/>
    </row>
    <row r="1374" spans="25:29" ht="14.25" customHeight="1" x14ac:dyDescent="0.3">
      <c r="Y1374" s="4"/>
      <c r="Z1374" s="4"/>
      <c r="AA1374" s="4"/>
      <c r="AB1374" s="4"/>
      <c r="AC1374" s="4"/>
    </row>
    <row r="1375" spans="25:29" ht="14.25" customHeight="1" x14ac:dyDescent="0.3">
      <c r="Y1375" s="4"/>
      <c r="Z1375" s="4"/>
      <c r="AA1375" s="4"/>
      <c r="AB1375" s="4"/>
      <c r="AC1375" s="4"/>
    </row>
    <row r="1376" spans="25:29" ht="14.25" customHeight="1" x14ac:dyDescent="0.3">
      <c r="Y1376" s="4"/>
      <c r="Z1376" s="4"/>
      <c r="AA1376" s="4"/>
      <c r="AB1376" s="4"/>
      <c r="AC1376" s="4"/>
    </row>
    <row r="1377" spans="25:29" ht="14.25" customHeight="1" x14ac:dyDescent="0.3">
      <c r="Y1377" s="4"/>
      <c r="Z1377" s="4"/>
      <c r="AA1377" s="4"/>
      <c r="AB1377" s="4"/>
      <c r="AC1377" s="4"/>
    </row>
    <row r="1378" spans="25:29" ht="14.25" customHeight="1" x14ac:dyDescent="0.3">
      <c r="Y1378" s="4"/>
      <c r="Z1378" s="4"/>
      <c r="AA1378" s="4"/>
      <c r="AB1378" s="4"/>
      <c r="AC1378" s="4"/>
    </row>
    <row r="1379" spans="25:29" ht="14.25" customHeight="1" x14ac:dyDescent="0.3">
      <c r="Y1379" s="4"/>
      <c r="Z1379" s="4"/>
      <c r="AA1379" s="4"/>
      <c r="AB1379" s="4"/>
      <c r="AC1379" s="4"/>
    </row>
    <row r="1380" spans="25:29" ht="14.25" customHeight="1" x14ac:dyDescent="0.3">
      <c r="Y1380" s="4"/>
      <c r="Z1380" s="4"/>
      <c r="AA1380" s="4"/>
      <c r="AB1380" s="4"/>
      <c r="AC1380" s="4"/>
    </row>
    <row r="1381" spans="25:29" ht="14.25" customHeight="1" x14ac:dyDescent="0.3">
      <c r="Y1381" s="4"/>
      <c r="Z1381" s="4"/>
      <c r="AA1381" s="4"/>
      <c r="AB1381" s="4"/>
      <c r="AC1381" s="4"/>
    </row>
    <row r="1382" spans="25:29" ht="14.25" customHeight="1" x14ac:dyDescent="0.3">
      <c r="Y1382" s="4"/>
      <c r="Z1382" s="4"/>
      <c r="AA1382" s="4"/>
      <c r="AB1382" s="4"/>
      <c r="AC1382" s="4"/>
    </row>
    <row r="1383" spans="25:29" ht="14.25" customHeight="1" x14ac:dyDescent="0.3">
      <c r="Y1383" s="4"/>
      <c r="Z1383" s="4"/>
      <c r="AA1383" s="4"/>
      <c r="AB1383" s="4"/>
      <c r="AC1383" s="4"/>
    </row>
    <row r="1384" spans="25:29" ht="14.25" customHeight="1" x14ac:dyDescent="0.3">
      <c r="Y1384" s="4"/>
      <c r="Z1384" s="4"/>
      <c r="AA1384" s="4"/>
      <c r="AB1384" s="4"/>
      <c r="AC1384" s="4"/>
    </row>
    <row r="1385" spans="25:29" ht="14.25" customHeight="1" x14ac:dyDescent="0.3">
      <c r="Y1385" s="4"/>
      <c r="Z1385" s="4"/>
      <c r="AA1385" s="4"/>
      <c r="AB1385" s="4"/>
      <c r="AC1385" s="4"/>
    </row>
    <row r="1386" spans="25:29" ht="14.25" customHeight="1" x14ac:dyDescent="0.3">
      <c r="Y1386" s="4"/>
      <c r="Z1386" s="4"/>
      <c r="AA1386" s="4"/>
      <c r="AB1386" s="4"/>
      <c r="AC1386" s="4"/>
    </row>
    <row r="1387" spans="25:29" ht="14.25" customHeight="1" x14ac:dyDescent="0.3">
      <c r="Y1387" s="4"/>
      <c r="Z1387" s="4"/>
      <c r="AA1387" s="4"/>
      <c r="AB1387" s="4"/>
      <c r="AC1387" s="4"/>
    </row>
    <row r="1388" spans="25:29" ht="14.25" customHeight="1" x14ac:dyDescent="0.3">
      <c r="Y1388" s="4"/>
      <c r="Z1388" s="4"/>
      <c r="AA1388" s="4"/>
      <c r="AB1388" s="4"/>
      <c r="AC1388" s="4"/>
    </row>
    <row r="1389" spans="25:29" ht="14.25" customHeight="1" x14ac:dyDescent="0.3">
      <c r="Y1389" s="4"/>
      <c r="Z1389" s="4"/>
      <c r="AA1389" s="4"/>
      <c r="AB1389" s="4"/>
      <c r="AC1389" s="4"/>
    </row>
    <row r="1390" spans="25:29" ht="14.25" customHeight="1" x14ac:dyDescent="0.3">
      <c r="Y1390" s="4"/>
      <c r="Z1390" s="4"/>
      <c r="AA1390" s="4"/>
      <c r="AB1390" s="4"/>
      <c r="AC1390" s="4"/>
    </row>
    <row r="1391" spans="25:29" ht="14.25" customHeight="1" x14ac:dyDescent="0.3">
      <c r="Y1391" s="4"/>
      <c r="Z1391" s="4"/>
      <c r="AA1391" s="4"/>
      <c r="AB1391" s="4"/>
      <c r="AC1391" s="4"/>
    </row>
    <row r="1392" spans="25:29" ht="14.25" customHeight="1" x14ac:dyDescent="0.3">
      <c r="Y1392" s="4"/>
      <c r="Z1392" s="4"/>
      <c r="AA1392" s="4"/>
      <c r="AB1392" s="4"/>
      <c r="AC1392" s="4"/>
    </row>
    <row r="1393" spans="25:29" ht="14.25" customHeight="1" x14ac:dyDescent="0.3">
      <c r="Y1393" s="4"/>
      <c r="Z1393" s="4"/>
      <c r="AA1393" s="4"/>
      <c r="AB1393" s="4"/>
      <c r="AC1393" s="4"/>
    </row>
    <row r="1394" spans="25:29" ht="14.25" customHeight="1" x14ac:dyDescent="0.3">
      <c r="Y1394" s="4"/>
      <c r="Z1394" s="4"/>
      <c r="AA1394" s="4"/>
      <c r="AB1394" s="4"/>
      <c r="AC1394" s="4"/>
    </row>
    <row r="1395" spans="25:29" ht="14.25" customHeight="1" x14ac:dyDescent="0.3">
      <c r="Y1395" s="4"/>
      <c r="Z1395" s="4"/>
      <c r="AA1395" s="4"/>
      <c r="AB1395" s="4"/>
      <c r="AC1395" s="4"/>
    </row>
    <row r="1396" spans="25:29" ht="14.25" customHeight="1" x14ac:dyDescent="0.3">
      <c r="Y1396" s="4"/>
      <c r="Z1396" s="4"/>
      <c r="AA1396" s="4"/>
      <c r="AB1396" s="4"/>
      <c r="AC1396" s="4"/>
    </row>
    <row r="1397" spans="25:29" ht="14.25" customHeight="1" x14ac:dyDescent="0.3">
      <c r="Y1397" s="4"/>
      <c r="Z1397" s="4"/>
      <c r="AA1397" s="4"/>
      <c r="AB1397" s="4"/>
      <c r="AC1397" s="4"/>
    </row>
    <row r="1398" spans="25:29" ht="14.25" customHeight="1" x14ac:dyDescent="0.3">
      <c r="Y1398" s="4"/>
      <c r="Z1398" s="4"/>
      <c r="AA1398" s="4"/>
      <c r="AB1398" s="4"/>
      <c r="AC1398" s="4"/>
    </row>
    <row r="1399" spans="25:29" ht="14.25" customHeight="1" x14ac:dyDescent="0.3">
      <c r="Y1399" s="4"/>
      <c r="Z1399" s="4"/>
      <c r="AA1399" s="4"/>
      <c r="AB1399" s="4"/>
      <c r="AC1399" s="4"/>
    </row>
    <row r="1400" spans="25:29" ht="14.25" customHeight="1" x14ac:dyDescent="0.3">
      <c r="Y1400" s="4"/>
      <c r="Z1400" s="4"/>
      <c r="AA1400" s="4"/>
      <c r="AB1400" s="4"/>
      <c r="AC1400" s="4"/>
    </row>
    <row r="1401" spans="25:29" ht="14.25" customHeight="1" x14ac:dyDescent="0.3">
      <c r="Y1401" s="4"/>
      <c r="Z1401" s="4"/>
      <c r="AA1401" s="4"/>
      <c r="AB1401" s="4"/>
      <c r="AC1401" s="4"/>
    </row>
    <row r="1402" spans="25:29" ht="14.25" customHeight="1" x14ac:dyDescent="0.3">
      <c r="Y1402" s="4"/>
      <c r="Z1402" s="4"/>
      <c r="AA1402" s="4"/>
      <c r="AB1402" s="4"/>
      <c r="AC1402" s="4"/>
    </row>
    <row r="1403" spans="25:29" ht="14.25" customHeight="1" x14ac:dyDescent="0.3">
      <c r="Y1403" s="4"/>
      <c r="Z1403" s="4"/>
      <c r="AA1403" s="4"/>
      <c r="AB1403" s="4"/>
      <c r="AC1403" s="4"/>
    </row>
    <row r="1404" spans="25:29" ht="14.25" customHeight="1" x14ac:dyDescent="0.3">
      <c r="Y1404" s="4"/>
      <c r="Z1404" s="4"/>
      <c r="AA1404" s="4"/>
      <c r="AB1404" s="4"/>
      <c r="AC1404" s="4"/>
    </row>
    <row r="1405" spans="25:29" ht="14.25" customHeight="1" x14ac:dyDescent="0.3">
      <c r="Y1405" s="4"/>
      <c r="Z1405" s="4"/>
      <c r="AA1405" s="4"/>
      <c r="AB1405" s="4"/>
      <c r="AC1405" s="4"/>
    </row>
    <row r="1406" spans="25:29" ht="14.25" customHeight="1" x14ac:dyDescent="0.3">
      <c r="Y1406" s="4"/>
      <c r="Z1406" s="4"/>
      <c r="AA1406" s="4"/>
      <c r="AB1406" s="4"/>
      <c r="AC1406" s="4"/>
    </row>
    <row r="1407" spans="25:29" ht="14.25" customHeight="1" x14ac:dyDescent="0.3">
      <c r="Y1407" s="4"/>
      <c r="Z1407" s="4"/>
      <c r="AA1407" s="4"/>
      <c r="AB1407" s="4"/>
      <c r="AC1407" s="4"/>
    </row>
    <row r="1408" spans="25:29" ht="14.25" customHeight="1" x14ac:dyDescent="0.3">
      <c r="Y1408" s="4"/>
      <c r="Z1408" s="4"/>
      <c r="AA1408" s="4"/>
      <c r="AB1408" s="4"/>
      <c r="AC1408" s="4"/>
    </row>
    <row r="1409" spans="25:29" ht="14.25" customHeight="1" x14ac:dyDescent="0.3">
      <c r="Y1409" s="4"/>
      <c r="Z1409" s="4"/>
      <c r="AA1409" s="4"/>
      <c r="AB1409" s="4"/>
      <c r="AC1409" s="4"/>
    </row>
    <row r="1410" spans="25:29" ht="14.25" customHeight="1" x14ac:dyDescent="0.3">
      <c r="Y1410" s="4"/>
      <c r="Z1410" s="4"/>
      <c r="AA1410" s="4"/>
      <c r="AB1410" s="4"/>
      <c r="AC1410" s="4"/>
    </row>
    <row r="1411" spans="25:29" ht="14.25" customHeight="1" x14ac:dyDescent="0.3">
      <c r="Y1411" s="4"/>
      <c r="Z1411" s="4"/>
      <c r="AA1411" s="4"/>
      <c r="AB1411" s="4"/>
      <c r="AC1411" s="4"/>
    </row>
    <row r="1412" spans="25:29" ht="14.25" customHeight="1" x14ac:dyDescent="0.3">
      <c r="Y1412" s="4"/>
      <c r="Z1412" s="4"/>
      <c r="AA1412" s="4"/>
      <c r="AB1412" s="4"/>
      <c r="AC1412" s="4"/>
    </row>
    <row r="1413" spans="25:29" ht="14.25" customHeight="1" x14ac:dyDescent="0.3">
      <c r="Y1413" s="4"/>
      <c r="Z1413" s="4"/>
      <c r="AA1413" s="4"/>
      <c r="AB1413" s="4"/>
      <c r="AC1413" s="4"/>
    </row>
    <row r="1414" spans="25:29" ht="14.25" customHeight="1" x14ac:dyDescent="0.3">
      <c r="Y1414" s="4"/>
      <c r="Z1414" s="4"/>
      <c r="AA1414" s="4"/>
      <c r="AB1414" s="4"/>
      <c r="AC1414" s="4"/>
    </row>
    <row r="1415" spans="25:29" ht="14.25" customHeight="1" x14ac:dyDescent="0.3">
      <c r="Y1415" s="4"/>
      <c r="Z1415" s="4"/>
      <c r="AA1415" s="4"/>
      <c r="AB1415" s="4"/>
      <c r="AC1415" s="4"/>
    </row>
    <row r="1416" spans="25:29" ht="14.25" customHeight="1" x14ac:dyDescent="0.3">
      <c r="Y1416" s="4"/>
      <c r="Z1416" s="4"/>
      <c r="AA1416" s="4"/>
      <c r="AB1416" s="4"/>
      <c r="AC1416" s="4"/>
    </row>
    <row r="1417" spans="25:29" ht="14.25" customHeight="1" x14ac:dyDescent="0.3">
      <c r="Y1417" s="4"/>
      <c r="Z1417" s="4"/>
      <c r="AA1417" s="4"/>
      <c r="AB1417" s="4"/>
      <c r="AC1417" s="4"/>
    </row>
    <row r="1418" spans="25:29" ht="14.25" customHeight="1" x14ac:dyDescent="0.3">
      <c r="Y1418" s="4"/>
      <c r="Z1418" s="4"/>
      <c r="AA1418" s="4"/>
      <c r="AB1418" s="4"/>
      <c r="AC1418" s="4"/>
    </row>
    <row r="1419" spans="25:29" ht="14.25" customHeight="1" x14ac:dyDescent="0.3">
      <c r="Y1419" s="4"/>
      <c r="Z1419" s="4"/>
      <c r="AA1419" s="4"/>
      <c r="AB1419" s="4"/>
      <c r="AC1419" s="4"/>
    </row>
    <row r="1420" spans="25:29" ht="14.25" customHeight="1" x14ac:dyDescent="0.3">
      <c r="Y1420" s="4"/>
      <c r="Z1420" s="4"/>
      <c r="AA1420" s="4"/>
      <c r="AB1420" s="4"/>
      <c r="AC1420" s="4"/>
    </row>
    <row r="1421" spans="25:29" ht="14.25" customHeight="1" x14ac:dyDescent="0.3">
      <c r="Y1421" s="4"/>
      <c r="Z1421" s="4"/>
      <c r="AA1421" s="4"/>
      <c r="AB1421" s="4"/>
      <c r="AC1421" s="4"/>
    </row>
    <row r="1422" spans="25:29" ht="14.25" customHeight="1" x14ac:dyDescent="0.3">
      <c r="Y1422" s="4"/>
      <c r="Z1422" s="4"/>
      <c r="AA1422" s="4"/>
      <c r="AB1422" s="4"/>
      <c r="AC1422" s="4"/>
    </row>
    <row r="1423" spans="25:29" ht="14.25" customHeight="1" x14ac:dyDescent="0.3">
      <c r="Y1423" s="4"/>
      <c r="Z1423" s="4"/>
      <c r="AA1423" s="4"/>
      <c r="AB1423" s="4"/>
      <c r="AC1423" s="4"/>
    </row>
    <row r="1424" spans="25:29" ht="14.25" customHeight="1" x14ac:dyDescent="0.3">
      <c r="Y1424" s="4"/>
      <c r="Z1424" s="4"/>
      <c r="AA1424" s="4"/>
      <c r="AB1424" s="4"/>
      <c r="AC1424" s="4"/>
    </row>
    <row r="1425" spans="25:29" ht="14.25" customHeight="1" x14ac:dyDescent="0.3">
      <c r="Y1425" s="4"/>
      <c r="Z1425" s="4"/>
      <c r="AA1425" s="4"/>
      <c r="AB1425" s="4"/>
      <c r="AC1425" s="4"/>
    </row>
    <row r="1426" spans="25:29" ht="14.25" customHeight="1" x14ac:dyDescent="0.3">
      <c r="Y1426" s="4"/>
      <c r="Z1426" s="4"/>
      <c r="AA1426" s="4"/>
      <c r="AB1426" s="4"/>
      <c r="AC1426" s="4"/>
    </row>
    <row r="1427" spans="25:29" ht="14.25" customHeight="1" x14ac:dyDescent="0.3">
      <c r="Y1427" s="4"/>
      <c r="Z1427" s="4"/>
      <c r="AA1427" s="4"/>
      <c r="AB1427" s="4"/>
      <c r="AC1427" s="4"/>
    </row>
    <row r="1428" spans="25:29" ht="14.25" customHeight="1" x14ac:dyDescent="0.3">
      <c r="Y1428" s="4"/>
      <c r="Z1428" s="4"/>
      <c r="AA1428" s="4"/>
      <c r="AB1428" s="4"/>
      <c r="AC1428" s="4"/>
    </row>
    <row r="1429" spans="25:29" ht="14.25" customHeight="1" x14ac:dyDescent="0.3">
      <c r="Y1429" s="4"/>
      <c r="Z1429" s="4"/>
      <c r="AA1429" s="4"/>
      <c r="AB1429" s="4"/>
      <c r="AC1429" s="4"/>
    </row>
    <row r="1430" spans="25:29" ht="14.25" customHeight="1" x14ac:dyDescent="0.3">
      <c r="Y1430" s="4"/>
      <c r="Z1430" s="4"/>
      <c r="AA1430" s="4"/>
      <c r="AB1430" s="4"/>
      <c r="AC1430" s="4"/>
    </row>
    <row r="1431" spans="25:29" ht="14.25" customHeight="1" x14ac:dyDescent="0.3">
      <c r="Y1431" s="4"/>
      <c r="Z1431" s="4"/>
      <c r="AA1431" s="4"/>
      <c r="AB1431" s="4"/>
      <c r="AC1431" s="4"/>
    </row>
    <row r="1432" spans="25:29" ht="14.25" customHeight="1" x14ac:dyDescent="0.3">
      <c r="Y1432" s="4"/>
      <c r="Z1432" s="4"/>
      <c r="AA1432" s="4"/>
      <c r="AB1432" s="4"/>
      <c r="AC1432" s="4"/>
    </row>
    <row r="1433" spans="25:29" ht="14.25" customHeight="1" x14ac:dyDescent="0.3">
      <c r="Y1433" s="4"/>
      <c r="Z1433" s="4"/>
      <c r="AA1433" s="4"/>
      <c r="AB1433" s="4"/>
      <c r="AC1433" s="4"/>
    </row>
    <row r="1434" spans="25:29" ht="14.25" customHeight="1" x14ac:dyDescent="0.3">
      <c r="Y1434" s="4"/>
      <c r="Z1434" s="4"/>
      <c r="AA1434" s="4"/>
      <c r="AB1434" s="4"/>
      <c r="AC1434" s="4"/>
    </row>
    <row r="1435" spans="25:29" ht="14.25" customHeight="1" x14ac:dyDescent="0.3">
      <c r="Y1435" s="4"/>
      <c r="Z1435" s="4"/>
      <c r="AA1435" s="4"/>
      <c r="AB1435" s="4"/>
      <c r="AC1435" s="4"/>
    </row>
    <row r="1436" spans="25:29" ht="14.25" customHeight="1" x14ac:dyDescent="0.3">
      <c r="Y1436" s="4"/>
      <c r="Z1436" s="4"/>
      <c r="AA1436" s="4"/>
      <c r="AB1436" s="4"/>
      <c r="AC1436" s="4"/>
    </row>
    <row r="1437" spans="25:29" ht="14.25" customHeight="1" x14ac:dyDescent="0.3">
      <c r="Y1437" s="4"/>
      <c r="Z1437" s="4"/>
      <c r="AA1437" s="4"/>
      <c r="AB1437" s="4"/>
      <c r="AC1437" s="4"/>
    </row>
    <row r="1438" spans="25:29" ht="14.25" customHeight="1" x14ac:dyDescent="0.3">
      <c r="Y1438" s="4"/>
      <c r="Z1438" s="4"/>
      <c r="AA1438" s="4"/>
      <c r="AB1438" s="4"/>
      <c r="AC1438" s="4"/>
    </row>
    <row r="1439" spans="25:29" ht="14.25" customHeight="1" x14ac:dyDescent="0.3">
      <c r="Y1439" s="4"/>
      <c r="Z1439" s="4"/>
      <c r="AA1439" s="4"/>
      <c r="AB1439" s="4"/>
      <c r="AC1439" s="4"/>
    </row>
    <row r="1440" spans="25:29" ht="14.25" customHeight="1" x14ac:dyDescent="0.3">
      <c r="Y1440" s="4"/>
      <c r="Z1440" s="4"/>
      <c r="AA1440" s="4"/>
      <c r="AB1440" s="4"/>
      <c r="AC1440" s="4"/>
    </row>
    <row r="1441" spans="25:29" ht="14.25" customHeight="1" x14ac:dyDescent="0.3">
      <c r="Y1441" s="4"/>
      <c r="Z1441" s="4"/>
      <c r="AA1441" s="4"/>
      <c r="AB1441" s="4"/>
      <c r="AC1441" s="4"/>
    </row>
    <row r="1442" spans="25:29" ht="14.25" customHeight="1" x14ac:dyDescent="0.3">
      <c r="Y1442" s="4"/>
      <c r="Z1442" s="4"/>
      <c r="AA1442" s="4"/>
      <c r="AB1442" s="4"/>
      <c r="AC1442" s="4"/>
    </row>
    <row r="1443" spans="25:29" ht="14.25" customHeight="1" x14ac:dyDescent="0.3">
      <c r="Y1443" s="4"/>
      <c r="Z1443" s="4"/>
      <c r="AA1443" s="4"/>
      <c r="AB1443" s="4"/>
      <c r="AC1443" s="4"/>
    </row>
    <row r="1444" spans="25:29" ht="14.25" customHeight="1" x14ac:dyDescent="0.3">
      <c r="Y1444" s="4"/>
      <c r="Z1444" s="4"/>
      <c r="AA1444" s="4"/>
      <c r="AB1444" s="4"/>
      <c r="AC1444" s="4"/>
    </row>
    <row r="1445" spans="25:29" ht="14.25" customHeight="1" x14ac:dyDescent="0.3">
      <c r="Y1445" s="4"/>
      <c r="Z1445" s="4"/>
      <c r="AA1445" s="4"/>
      <c r="AB1445" s="4"/>
      <c r="AC1445" s="4"/>
    </row>
    <row r="1446" spans="25:29" ht="14.25" customHeight="1" x14ac:dyDescent="0.3">
      <c r="Y1446" s="4"/>
      <c r="Z1446" s="4"/>
      <c r="AA1446" s="4"/>
      <c r="AB1446" s="4"/>
      <c r="AC1446" s="4"/>
    </row>
    <row r="1447" spans="25:29" ht="14.25" customHeight="1" x14ac:dyDescent="0.3">
      <c r="Y1447" s="4"/>
      <c r="Z1447" s="4"/>
      <c r="AA1447" s="4"/>
      <c r="AB1447" s="4"/>
      <c r="AC1447" s="4"/>
    </row>
    <row r="1448" spans="25:29" ht="14.25" customHeight="1" x14ac:dyDescent="0.3">
      <c r="Y1448" s="4"/>
      <c r="Z1448" s="4"/>
      <c r="AA1448" s="4"/>
      <c r="AB1448" s="4"/>
      <c r="AC1448" s="4"/>
    </row>
    <row r="1449" spans="25:29" ht="14.25" customHeight="1" x14ac:dyDescent="0.3">
      <c r="Y1449" s="4"/>
      <c r="Z1449" s="4"/>
      <c r="AA1449" s="4"/>
      <c r="AB1449" s="4"/>
      <c r="AC1449" s="4"/>
    </row>
    <row r="1450" spans="25:29" ht="14.25" customHeight="1" x14ac:dyDescent="0.3">
      <c r="Y1450" s="4"/>
      <c r="Z1450" s="4"/>
      <c r="AA1450" s="4"/>
      <c r="AB1450" s="4"/>
      <c r="AC1450" s="4"/>
    </row>
    <row r="1451" spans="25:29" ht="14.25" customHeight="1" x14ac:dyDescent="0.3">
      <c r="Y1451" s="4"/>
      <c r="Z1451" s="4"/>
      <c r="AA1451" s="4"/>
      <c r="AB1451" s="4"/>
      <c r="AC1451" s="4"/>
    </row>
    <row r="1452" spans="25:29" ht="14.25" customHeight="1" x14ac:dyDescent="0.3">
      <c r="Y1452" s="4"/>
      <c r="Z1452" s="4"/>
      <c r="AA1452" s="4"/>
      <c r="AB1452" s="4"/>
      <c r="AC1452" s="4"/>
    </row>
    <row r="1453" spans="25:29" ht="14.25" customHeight="1" x14ac:dyDescent="0.3">
      <c r="Y1453" s="4"/>
      <c r="Z1453" s="4"/>
      <c r="AA1453" s="4"/>
      <c r="AB1453" s="4"/>
      <c r="AC1453" s="4"/>
    </row>
    <row r="1454" spans="25:29" ht="14.25" customHeight="1" x14ac:dyDescent="0.3">
      <c r="Y1454" s="4"/>
      <c r="Z1454" s="4"/>
      <c r="AA1454" s="4"/>
      <c r="AB1454" s="4"/>
      <c r="AC1454" s="4"/>
    </row>
    <row r="1455" spans="25:29" ht="14.25" customHeight="1" x14ac:dyDescent="0.3">
      <c r="Y1455" s="4"/>
      <c r="Z1455" s="4"/>
      <c r="AA1455" s="4"/>
      <c r="AB1455" s="4"/>
      <c r="AC1455" s="4"/>
    </row>
    <row r="1456" spans="25:29" ht="14.25" customHeight="1" x14ac:dyDescent="0.3">
      <c r="Y1456" s="4"/>
      <c r="Z1456" s="4"/>
      <c r="AA1456" s="4"/>
      <c r="AB1456" s="4"/>
      <c r="AC1456" s="4"/>
    </row>
    <row r="1457" spans="25:29" ht="14.25" customHeight="1" x14ac:dyDescent="0.3">
      <c r="Y1457" s="4"/>
      <c r="Z1457" s="4"/>
      <c r="AA1457" s="4"/>
      <c r="AB1457" s="4"/>
      <c r="AC1457" s="4"/>
    </row>
    <row r="1458" spans="25:29" ht="14.25" customHeight="1" x14ac:dyDescent="0.3">
      <c r="Y1458" s="4"/>
      <c r="Z1458" s="4"/>
      <c r="AA1458" s="4"/>
      <c r="AB1458" s="4"/>
      <c r="AC1458" s="4"/>
    </row>
    <row r="1459" spans="25:29" ht="14.25" customHeight="1" x14ac:dyDescent="0.3">
      <c r="Y1459" s="4"/>
      <c r="Z1459" s="4"/>
      <c r="AA1459" s="4"/>
      <c r="AB1459" s="4"/>
      <c r="AC1459" s="4"/>
    </row>
    <row r="1460" spans="25:29" ht="14.25" customHeight="1" x14ac:dyDescent="0.3">
      <c r="Y1460" s="4"/>
      <c r="Z1460" s="4"/>
      <c r="AA1460" s="4"/>
      <c r="AB1460" s="4"/>
      <c r="AC1460" s="4"/>
    </row>
    <row r="1461" spans="25:29" ht="14.25" customHeight="1" x14ac:dyDescent="0.3">
      <c r="Y1461" s="4"/>
      <c r="Z1461" s="4"/>
      <c r="AA1461" s="4"/>
      <c r="AB1461" s="4"/>
      <c r="AC1461" s="4"/>
    </row>
    <row r="1462" spans="25:29" ht="14.25" customHeight="1" x14ac:dyDescent="0.3">
      <c r="Y1462" s="4"/>
      <c r="Z1462" s="4"/>
      <c r="AA1462" s="4"/>
      <c r="AB1462" s="4"/>
      <c r="AC1462" s="4"/>
    </row>
    <row r="1463" spans="25:29" ht="14.25" customHeight="1" x14ac:dyDescent="0.3">
      <c r="Y1463" s="4"/>
      <c r="Z1463" s="4"/>
      <c r="AA1463" s="4"/>
      <c r="AB1463" s="4"/>
      <c r="AC1463" s="4"/>
    </row>
    <row r="1464" spans="25:29" ht="14.25" customHeight="1" x14ac:dyDescent="0.3">
      <c r="Y1464" s="4"/>
      <c r="Z1464" s="4"/>
      <c r="AA1464" s="4"/>
      <c r="AB1464" s="4"/>
      <c r="AC1464" s="4"/>
    </row>
    <row r="1465" spans="25:29" ht="14.25" customHeight="1" x14ac:dyDescent="0.3">
      <c r="Y1465" s="4"/>
      <c r="Z1465" s="4"/>
      <c r="AA1465" s="4"/>
      <c r="AB1465" s="4"/>
      <c r="AC1465" s="4"/>
    </row>
    <row r="1466" spans="25:29" ht="14.25" customHeight="1" x14ac:dyDescent="0.3">
      <c r="Y1466" s="4"/>
      <c r="Z1466" s="4"/>
      <c r="AA1466" s="4"/>
      <c r="AB1466" s="4"/>
      <c r="AC1466" s="4"/>
    </row>
    <row r="1467" spans="25:29" ht="14.25" customHeight="1" x14ac:dyDescent="0.3">
      <c r="Y1467" s="4"/>
      <c r="Z1467" s="4"/>
      <c r="AA1467" s="4"/>
      <c r="AB1467" s="4"/>
      <c r="AC1467" s="4"/>
    </row>
    <row r="1468" spans="25:29" ht="14.25" customHeight="1" x14ac:dyDescent="0.3">
      <c r="Y1468" s="4"/>
      <c r="Z1468" s="4"/>
      <c r="AA1468" s="4"/>
      <c r="AB1468" s="4"/>
      <c r="AC1468" s="4"/>
    </row>
    <row r="1469" spans="25:29" ht="14.25" customHeight="1" x14ac:dyDescent="0.3">
      <c r="Y1469" s="4"/>
      <c r="Z1469" s="4"/>
      <c r="AA1469" s="4"/>
      <c r="AB1469" s="4"/>
      <c r="AC1469" s="4"/>
    </row>
    <row r="1470" spans="25:29" ht="14.25" customHeight="1" x14ac:dyDescent="0.3">
      <c r="Y1470" s="4"/>
      <c r="Z1470" s="4"/>
      <c r="AA1470" s="4"/>
      <c r="AB1470" s="4"/>
      <c r="AC1470" s="4"/>
    </row>
    <row r="1471" spans="25:29" ht="14.25" customHeight="1" x14ac:dyDescent="0.3">
      <c r="Y1471" s="4"/>
      <c r="Z1471" s="4"/>
      <c r="AA1471" s="4"/>
      <c r="AB1471" s="4"/>
      <c r="AC1471" s="4"/>
    </row>
    <row r="1472" spans="25:29" ht="14.25" customHeight="1" x14ac:dyDescent="0.3">
      <c r="Y1472" s="4"/>
      <c r="Z1472" s="4"/>
      <c r="AA1472" s="4"/>
      <c r="AB1472" s="4"/>
      <c r="AC1472" s="4"/>
    </row>
    <row r="1473" spans="25:29" ht="14.25" customHeight="1" x14ac:dyDescent="0.3">
      <c r="Y1473" s="4"/>
      <c r="Z1473" s="4"/>
      <c r="AA1473" s="4"/>
      <c r="AB1473" s="4"/>
      <c r="AC1473" s="4"/>
    </row>
    <row r="1474" spans="25:29" ht="14.25" customHeight="1" x14ac:dyDescent="0.3">
      <c r="Y1474" s="4"/>
      <c r="Z1474" s="4"/>
      <c r="AA1474" s="4"/>
      <c r="AB1474" s="4"/>
      <c r="AC1474" s="4"/>
    </row>
    <row r="1475" spans="25:29" ht="14.25" customHeight="1" x14ac:dyDescent="0.3">
      <c r="Y1475" s="4"/>
      <c r="Z1475" s="4"/>
      <c r="AA1475" s="4"/>
      <c r="AB1475" s="4"/>
      <c r="AC1475" s="4"/>
    </row>
    <row r="1476" spans="25:29" ht="14.25" customHeight="1" x14ac:dyDescent="0.3">
      <c r="Y1476" s="4"/>
      <c r="Z1476" s="4"/>
      <c r="AA1476" s="4"/>
      <c r="AB1476" s="4"/>
      <c r="AC1476" s="4"/>
    </row>
    <row r="1477" spans="25:29" ht="14.25" customHeight="1" x14ac:dyDescent="0.3">
      <c r="Y1477" s="4"/>
      <c r="Z1477" s="4"/>
      <c r="AA1477" s="4"/>
      <c r="AB1477" s="4"/>
      <c r="AC1477" s="4"/>
    </row>
    <row r="1478" spans="25:29" ht="14.25" customHeight="1" x14ac:dyDescent="0.3">
      <c r="Y1478" s="4"/>
      <c r="Z1478" s="4"/>
      <c r="AA1478" s="4"/>
      <c r="AB1478" s="4"/>
      <c r="AC1478" s="4"/>
    </row>
    <row r="1479" spans="25:29" ht="14.25" customHeight="1" x14ac:dyDescent="0.3">
      <c r="Y1479" s="4"/>
      <c r="Z1479" s="4"/>
      <c r="AA1479" s="4"/>
      <c r="AB1479" s="4"/>
      <c r="AC1479" s="4"/>
    </row>
    <row r="1480" spans="25:29" ht="14.25" customHeight="1" x14ac:dyDescent="0.3">
      <c r="Y1480" s="4"/>
      <c r="Z1480" s="4"/>
      <c r="AA1480" s="4"/>
      <c r="AB1480" s="4"/>
      <c r="AC1480" s="4"/>
    </row>
    <row r="1481" spans="25:29" ht="14.25" customHeight="1" x14ac:dyDescent="0.3">
      <c r="Y1481" s="4"/>
      <c r="Z1481" s="4"/>
      <c r="AA1481" s="4"/>
      <c r="AB1481" s="4"/>
      <c r="AC1481" s="4"/>
    </row>
    <row r="1482" spans="25:29" ht="14.25" customHeight="1" x14ac:dyDescent="0.3">
      <c r="Y1482" s="4"/>
      <c r="Z1482" s="4"/>
      <c r="AA1482" s="4"/>
      <c r="AB1482" s="4"/>
      <c r="AC1482" s="4"/>
    </row>
    <row r="1483" spans="25:29" ht="14.25" customHeight="1" x14ac:dyDescent="0.3">
      <c r="Y1483" s="4"/>
      <c r="Z1483" s="4"/>
      <c r="AA1483" s="4"/>
      <c r="AB1483" s="4"/>
      <c r="AC1483" s="4"/>
    </row>
    <row r="1484" spans="25:29" ht="14.25" customHeight="1" x14ac:dyDescent="0.3">
      <c r="Y1484" s="4"/>
      <c r="Z1484" s="4"/>
      <c r="AA1484" s="4"/>
      <c r="AB1484" s="4"/>
      <c r="AC1484" s="4"/>
    </row>
    <row r="1485" spans="25:29" ht="14.25" customHeight="1" x14ac:dyDescent="0.3">
      <c r="Y1485" s="4"/>
      <c r="Z1485" s="4"/>
      <c r="AA1485" s="4"/>
      <c r="AB1485" s="4"/>
      <c r="AC1485" s="4"/>
    </row>
    <row r="1486" spans="25:29" ht="14.25" customHeight="1" x14ac:dyDescent="0.3">
      <c r="Y1486" s="4"/>
      <c r="Z1486" s="4"/>
      <c r="AA1486" s="4"/>
      <c r="AB1486" s="4"/>
      <c r="AC1486" s="4"/>
    </row>
    <row r="1487" spans="25:29" ht="14.25" customHeight="1" x14ac:dyDescent="0.3">
      <c r="Y1487" s="4"/>
      <c r="Z1487" s="4"/>
      <c r="AA1487" s="4"/>
      <c r="AB1487" s="4"/>
      <c r="AC1487" s="4"/>
    </row>
    <row r="1488" spans="25:29" ht="14.25" customHeight="1" x14ac:dyDescent="0.3">
      <c r="Y1488" s="4"/>
      <c r="Z1488" s="4"/>
      <c r="AA1488" s="4"/>
      <c r="AB1488" s="4"/>
      <c r="AC1488" s="4"/>
    </row>
    <row r="1489" spans="25:29" ht="14.25" customHeight="1" x14ac:dyDescent="0.3">
      <c r="Y1489" s="4"/>
      <c r="Z1489" s="4"/>
      <c r="AA1489" s="4"/>
      <c r="AB1489" s="4"/>
      <c r="AC1489" s="4"/>
    </row>
    <row r="1490" spans="25:29" ht="14.25" customHeight="1" x14ac:dyDescent="0.3">
      <c r="Y1490" s="4"/>
      <c r="Z1490" s="4"/>
      <c r="AA1490" s="4"/>
      <c r="AB1490" s="4"/>
      <c r="AC1490" s="4"/>
    </row>
    <row r="1491" spans="25:29" ht="14.25" customHeight="1" x14ac:dyDescent="0.3">
      <c r="Y1491" s="4"/>
      <c r="Z1491" s="4"/>
      <c r="AA1491" s="4"/>
      <c r="AB1491" s="4"/>
      <c r="AC1491" s="4"/>
    </row>
    <row r="1492" spans="25:29" ht="14.25" customHeight="1" x14ac:dyDescent="0.3">
      <c r="Y1492" s="4"/>
      <c r="Z1492" s="4"/>
      <c r="AA1492" s="4"/>
      <c r="AB1492" s="4"/>
      <c r="AC1492" s="4"/>
    </row>
    <row r="1493" spans="25:29" ht="14.25" customHeight="1" x14ac:dyDescent="0.3">
      <c r="Y1493" s="4"/>
      <c r="Z1493" s="4"/>
      <c r="AA1493" s="4"/>
      <c r="AB1493" s="4"/>
      <c r="AC1493" s="4"/>
    </row>
    <row r="1494" spans="25:29" ht="14.25" customHeight="1" x14ac:dyDescent="0.3">
      <c r="Y1494" s="4"/>
      <c r="Z1494" s="4"/>
      <c r="AA1494" s="4"/>
      <c r="AB1494" s="4"/>
      <c r="AC1494" s="4"/>
    </row>
    <row r="1495" spans="25:29" ht="14.25" customHeight="1" x14ac:dyDescent="0.3">
      <c r="Y1495" s="4"/>
      <c r="Z1495" s="4"/>
      <c r="AA1495" s="4"/>
      <c r="AB1495" s="4"/>
      <c r="AC1495" s="4"/>
    </row>
    <row r="1496" spans="25:29" ht="14.25" customHeight="1" x14ac:dyDescent="0.3">
      <c r="Y1496" s="4"/>
      <c r="Z1496" s="4"/>
      <c r="AA1496" s="4"/>
      <c r="AB1496" s="4"/>
      <c r="AC1496" s="4"/>
    </row>
    <row r="1497" spans="25:29" ht="14.25" customHeight="1" x14ac:dyDescent="0.3">
      <c r="Y1497" s="4"/>
      <c r="Z1497" s="4"/>
      <c r="AA1497" s="4"/>
      <c r="AB1497" s="4"/>
      <c r="AC1497" s="4"/>
    </row>
    <row r="1498" spans="25:29" ht="14.25" customHeight="1" x14ac:dyDescent="0.3">
      <c r="Y1498" s="4"/>
      <c r="Z1498" s="4"/>
      <c r="AA1498" s="4"/>
      <c r="AB1498" s="4"/>
      <c r="AC1498" s="4"/>
    </row>
    <row r="1499" spans="25:29" ht="14.25" customHeight="1" x14ac:dyDescent="0.3">
      <c r="Y1499" s="4"/>
      <c r="Z1499" s="4"/>
      <c r="AA1499" s="4"/>
      <c r="AB1499" s="4"/>
      <c r="AC1499" s="4"/>
    </row>
    <row r="1500" spans="25:29" ht="14.25" customHeight="1" x14ac:dyDescent="0.3">
      <c r="Y1500" s="4"/>
      <c r="Z1500" s="4"/>
      <c r="AA1500" s="4"/>
      <c r="AB1500" s="4"/>
      <c r="AC1500" s="4"/>
    </row>
    <row r="1501" spans="25:29" ht="14.25" customHeight="1" x14ac:dyDescent="0.3">
      <c r="Y1501" s="4"/>
      <c r="Z1501" s="4"/>
      <c r="AA1501" s="4"/>
      <c r="AB1501" s="4"/>
      <c r="AC1501" s="4"/>
    </row>
    <row r="1502" spans="25:29" ht="14.25" customHeight="1" x14ac:dyDescent="0.3">
      <c r="Y1502" s="4"/>
      <c r="Z1502" s="4"/>
      <c r="AA1502" s="4"/>
      <c r="AB1502" s="4"/>
      <c r="AC1502" s="4"/>
    </row>
    <row r="1503" spans="25:29" ht="14.25" customHeight="1" x14ac:dyDescent="0.3">
      <c r="Y1503" s="4"/>
      <c r="Z1503" s="4"/>
      <c r="AA1503" s="4"/>
      <c r="AB1503" s="4"/>
      <c r="AC1503" s="4"/>
    </row>
    <row r="1504" spans="25:29" ht="14.25" customHeight="1" x14ac:dyDescent="0.3">
      <c r="Y1504" s="4"/>
      <c r="Z1504" s="4"/>
      <c r="AA1504" s="4"/>
      <c r="AB1504" s="4"/>
      <c r="AC1504" s="4"/>
    </row>
    <row r="1505" spans="25:29" ht="14.25" customHeight="1" x14ac:dyDescent="0.3">
      <c r="Y1505" s="4"/>
      <c r="Z1505" s="4"/>
      <c r="AA1505" s="4"/>
      <c r="AB1505" s="4"/>
      <c r="AC1505" s="4"/>
    </row>
    <row r="1506" spans="25:29" ht="14.25" customHeight="1" x14ac:dyDescent="0.3">
      <c r="Y1506" s="4"/>
      <c r="Z1506" s="4"/>
      <c r="AA1506" s="4"/>
      <c r="AB1506" s="4"/>
      <c r="AC1506" s="4"/>
    </row>
    <row r="1507" spans="25:29" ht="14.25" customHeight="1" x14ac:dyDescent="0.3">
      <c r="Y1507" s="4"/>
      <c r="Z1507" s="4"/>
      <c r="AA1507" s="4"/>
      <c r="AB1507" s="4"/>
      <c r="AC1507" s="4"/>
    </row>
    <row r="1508" spans="25:29" ht="14.25" customHeight="1" x14ac:dyDescent="0.3">
      <c r="Y1508" s="4"/>
      <c r="Z1508" s="4"/>
      <c r="AA1508" s="4"/>
      <c r="AB1508" s="4"/>
      <c r="AC1508" s="4"/>
    </row>
    <row r="1509" spans="25:29" ht="14.25" customHeight="1" x14ac:dyDescent="0.3">
      <c r="Y1509" s="4"/>
      <c r="Z1509" s="4"/>
      <c r="AA1509" s="4"/>
      <c r="AB1509" s="4"/>
      <c r="AC1509" s="4"/>
    </row>
    <row r="1510" spans="25:29" ht="14.25" customHeight="1" x14ac:dyDescent="0.3">
      <c r="Y1510" s="4"/>
      <c r="Z1510" s="4"/>
      <c r="AA1510" s="4"/>
      <c r="AB1510" s="4"/>
      <c r="AC1510" s="4"/>
    </row>
    <row r="1511" spans="25:29" ht="14.25" customHeight="1" x14ac:dyDescent="0.3">
      <c r="Y1511" s="4"/>
      <c r="Z1511" s="4"/>
      <c r="AA1511" s="4"/>
      <c r="AB1511" s="4"/>
      <c r="AC1511" s="4"/>
    </row>
    <row r="1512" spans="25:29" ht="14.25" customHeight="1" x14ac:dyDescent="0.3">
      <c r="Y1512" s="4"/>
      <c r="Z1512" s="4"/>
      <c r="AA1512" s="4"/>
      <c r="AB1512" s="4"/>
      <c r="AC1512" s="4"/>
    </row>
    <row r="1513" spans="25:29" ht="14.25" customHeight="1" x14ac:dyDescent="0.3">
      <c r="Y1513" s="4"/>
      <c r="Z1513" s="4"/>
      <c r="AA1513" s="4"/>
      <c r="AB1513" s="4"/>
      <c r="AC1513" s="4"/>
    </row>
    <row r="1514" spans="25:29" ht="14.25" customHeight="1" x14ac:dyDescent="0.3">
      <c r="Y1514" s="4"/>
      <c r="Z1514" s="4"/>
      <c r="AA1514" s="4"/>
      <c r="AB1514" s="4"/>
      <c r="AC1514" s="4"/>
    </row>
    <row r="1515" spans="25:29" ht="14.25" customHeight="1" x14ac:dyDescent="0.3">
      <c r="Y1515" s="4"/>
      <c r="Z1515" s="4"/>
      <c r="AA1515" s="4"/>
      <c r="AB1515" s="4"/>
      <c r="AC1515" s="4"/>
    </row>
    <row r="1516" spans="25:29" ht="14.25" customHeight="1" x14ac:dyDescent="0.3">
      <c r="Y1516" s="4"/>
      <c r="Z1516" s="4"/>
      <c r="AA1516" s="4"/>
      <c r="AB1516" s="4"/>
      <c r="AC1516" s="4"/>
    </row>
    <row r="1517" spans="25:29" ht="14.25" customHeight="1" x14ac:dyDescent="0.3">
      <c r="Y1517" s="4"/>
      <c r="Z1517" s="4"/>
      <c r="AA1517" s="4"/>
      <c r="AB1517" s="4"/>
      <c r="AC1517" s="4"/>
    </row>
    <row r="1518" spans="25:29" ht="14.25" customHeight="1" x14ac:dyDescent="0.3">
      <c r="Y1518" s="4"/>
      <c r="Z1518" s="4"/>
      <c r="AA1518" s="4"/>
      <c r="AB1518" s="4"/>
      <c r="AC1518" s="4"/>
    </row>
    <row r="1519" spans="25:29" ht="14.25" customHeight="1" x14ac:dyDescent="0.3">
      <c r="Y1519" s="4"/>
      <c r="Z1519" s="4"/>
      <c r="AA1519" s="4"/>
      <c r="AB1519" s="4"/>
      <c r="AC1519" s="4"/>
    </row>
    <row r="1520" spans="25:29" ht="14.25" customHeight="1" x14ac:dyDescent="0.3">
      <c r="Y1520" s="4"/>
      <c r="Z1520" s="4"/>
      <c r="AA1520" s="4"/>
      <c r="AB1520" s="4"/>
      <c r="AC1520" s="4"/>
    </row>
    <row r="1521" spans="25:29" ht="14.25" customHeight="1" x14ac:dyDescent="0.3">
      <c r="Y1521" s="4"/>
      <c r="Z1521" s="4"/>
      <c r="AA1521" s="4"/>
      <c r="AB1521" s="4"/>
      <c r="AC1521" s="4"/>
    </row>
    <row r="1522" spans="25:29" ht="14.25" customHeight="1" x14ac:dyDescent="0.3">
      <c r="Y1522" s="4"/>
      <c r="Z1522" s="4"/>
      <c r="AA1522" s="4"/>
      <c r="AB1522" s="4"/>
      <c r="AC1522" s="4"/>
    </row>
    <row r="1523" spans="25:29" ht="14.25" customHeight="1" x14ac:dyDescent="0.3">
      <c r="Y1523" s="4"/>
      <c r="Z1523" s="4"/>
      <c r="AA1523" s="4"/>
      <c r="AB1523" s="4"/>
      <c r="AC1523" s="4"/>
    </row>
    <row r="1524" spans="25:29" ht="14.25" customHeight="1" x14ac:dyDescent="0.3">
      <c r="Y1524" s="4"/>
      <c r="Z1524" s="4"/>
      <c r="AA1524" s="4"/>
      <c r="AB1524" s="4"/>
      <c r="AC1524" s="4"/>
    </row>
    <row r="1525" spans="25:29" ht="14.25" customHeight="1" x14ac:dyDescent="0.3">
      <c r="Y1525" s="4"/>
      <c r="Z1525" s="4"/>
      <c r="AA1525" s="4"/>
      <c r="AB1525" s="4"/>
      <c r="AC1525" s="4"/>
    </row>
    <row r="1526" spans="25:29" ht="14.25" customHeight="1" x14ac:dyDescent="0.3">
      <c r="Y1526" s="4"/>
      <c r="Z1526" s="4"/>
      <c r="AA1526" s="4"/>
      <c r="AB1526" s="4"/>
      <c r="AC1526" s="4"/>
    </row>
    <row r="1527" spans="25:29" ht="14.25" customHeight="1" x14ac:dyDescent="0.3">
      <c r="Y1527" s="4"/>
      <c r="Z1527" s="4"/>
      <c r="AA1527" s="4"/>
      <c r="AB1527" s="4"/>
      <c r="AC1527" s="4"/>
    </row>
    <row r="1528" spans="25:29" ht="14.25" customHeight="1" x14ac:dyDescent="0.3">
      <c r="Y1528" s="4"/>
      <c r="Z1528" s="4"/>
      <c r="AA1528" s="4"/>
      <c r="AB1528" s="4"/>
      <c r="AC1528" s="4"/>
    </row>
    <row r="1529" spans="25:29" ht="14.25" customHeight="1" x14ac:dyDescent="0.3">
      <c r="Y1529" s="4"/>
      <c r="Z1529" s="4"/>
      <c r="AA1529" s="4"/>
      <c r="AB1529" s="4"/>
      <c r="AC1529" s="4"/>
    </row>
    <row r="1530" spans="25:29" ht="14.25" customHeight="1" x14ac:dyDescent="0.3">
      <c r="Y1530" s="4"/>
      <c r="Z1530" s="4"/>
      <c r="AA1530" s="4"/>
      <c r="AB1530" s="4"/>
      <c r="AC1530" s="4"/>
    </row>
    <row r="1531" spans="25:29" ht="14.25" customHeight="1" x14ac:dyDescent="0.3">
      <c r="Y1531" s="4"/>
      <c r="Z1531" s="4"/>
      <c r="AA1531" s="4"/>
      <c r="AB1531" s="4"/>
      <c r="AC1531" s="4"/>
    </row>
    <row r="1532" spans="25:29" ht="14.25" customHeight="1" x14ac:dyDescent="0.3">
      <c r="Y1532" s="4"/>
      <c r="Z1532" s="4"/>
      <c r="AA1532" s="4"/>
      <c r="AB1532" s="4"/>
      <c r="AC1532" s="4"/>
    </row>
    <row r="1533" spans="25:29" ht="14.25" customHeight="1" x14ac:dyDescent="0.3">
      <c r="Y1533" s="4"/>
      <c r="Z1533" s="4"/>
      <c r="AA1533" s="4"/>
      <c r="AB1533" s="4"/>
      <c r="AC1533" s="4"/>
    </row>
    <row r="1534" spans="25:29" ht="14.25" customHeight="1" x14ac:dyDescent="0.3">
      <c r="Y1534" s="4"/>
      <c r="Z1534" s="4"/>
      <c r="AA1534" s="4"/>
      <c r="AB1534" s="4"/>
      <c r="AC1534" s="4"/>
    </row>
    <row r="1535" spans="25:29" ht="14.25" customHeight="1" x14ac:dyDescent="0.3">
      <c r="Y1535" s="4"/>
      <c r="Z1535" s="4"/>
      <c r="AA1535" s="4"/>
      <c r="AB1535" s="4"/>
      <c r="AC1535" s="4"/>
    </row>
    <row r="1536" spans="25:29" ht="14.25" customHeight="1" x14ac:dyDescent="0.3">
      <c r="Y1536" s="4"/>
      <c r="Z1536" s="4"/>
      <c r="AA1536" s="4"/>
      <c r="AB1536" s="4"/>
      <c r="AC1536" s="4"/>
    </row>
    <row r="1537" spans="25:29" ht="14.25" customHeight="1" x14ac:dyDescent="0.3">
      <c r="Y1537" s="4"/>
      <c r="Z1537" s="4"/>
      <c r="AA1537" s="4"/>
      <c r="AB1537" s="4"/>
      <c r="AC1537" s="4"/>
    </row>
    <row r="1538" spans="25:29" ht="14.25" customHeight="1" x14ac:dyDescent="0.3">
      <c r="Y1538" s="4"/>
      <c r="Z1538" s="4"/>
      <c r="AA1538" s="4"/>
      <c r="AB1538" s="4"/>
      <c r="AC1538" s="4"/>
    </row>
    <row r="1539" spans="25:29" ht="14.25" customHeight="1" x14ac:dyDescent="0.3">
      <c r="Y1539" s="4"/>
      <c r="Z1539" s="4"/>
      <c r="AA1539" s="4"/>
      <c r="AB1539" s="4"/>
      <c r="AC1539" s="4"/>
    </row>
    <row r="1540" spans="25:29" ht="14.25" customHeight="1" x14ac:dyDescent="0.3">
      <c r="Y1540" s="4"/>
      <c r="Z1540" s="4"/>
      <c r="AA1540" s="4"/>
      <c r="AB1540" s="4"/>
      <c r="AC1540" s="4"/>
    </row>
    <row r="1541" spans="25:29" ht="14.25" customHeight="1" x14ac:dyDescent="0.3">
      <c r="Y1541" s="4"/>
      <c r="Z1541" s="4"/>
      <c r="AA1541" s="4"/>
      <c r="AB1541" s="4"/>
      <c r="AC1541" s="4"/>
    </row>
    <row r="1542" spans="25:29" ht="14.25" customHeight="1" x14ac:dyDescent="0.3">
      <c r="Y1542" s="4"/>
      <c r="Z1542" s="4"/>
      <c r="AA1542" s="4"/>
      <c r="AB1542" s="4"/>
      <c r="AC1542" s="4"/>
    </row>
    <row r="1543" spans="25:29" ht="14.25" customHeight="1" x14ac:dyDescent="0.3">
      <c r="Y1543" s="4"/>
      <c r="Z1543" s="4"/>
      <c r="AA1543" s="4"/>
      <c r="AB1543" s="4"/>
      <c r="AC1543" s="4"/>
    </row>
    <row r="1544" spans="25:29" ht="14.25" customHeight="1" x14ac:dyDescent="0.3">
      <c r="Y1544" s="4"/>
      <c r="Z1544" s="4"/>
      <c r="AA1544" s="4"/>
      <c r="AB1544" s="4"/>
      <c r="AC1544" s="4"/>
    </row>
    <row r="1545" spans="25:29" ht="14.25" customHeight="1" x14ac:dyDescent="0.3">
      <c r="Y1545" s="4"/>
      <c r="Z1545" s="4"/>
      <c r="AA1545" s="4"/>
      <c r="AB1545" s="4"/>
      <c r="AC1545" s="4"/>
    </row>
    <row r="1546" spans="25:29" ht="14.25" customHeight="1" x14ac:dyDescent="0.3">
      <c r="Y1546" s="4"/>
      <c r="Z1546" s="4"/>
      <c r="AA1546" s="4"/>
      <c r="AB1546" s="4"/>
      <c r="AC1546" s="4"/>
    </row>
    <row r="1547" spans="25:29" ht="14.25" customHeight="1" x14ac:dyDescent="0.3">
      <c r="Y1547" s="4"/>
      <c r="Z1547" s="4"/>
      <c r="AA1547" s="4"/>
      <c r="AB1547" s="4"/>
      <c r="AC1547" s="4"/>
    </row>
    <row r="1548" spans="25:29" ht="14.25" customHeight="1" x14ac:dyDescent="0.3">
      <c r="Y1548" s="4"/>
      <c r="Z1548" s="4"/>
      <c r="AA1548" s="4"/>
      <c r="AB1548" s="4"/>
      <c r="AC1548" s="4"/>
    </row>
    <row r="1549" spans="25:29" ht="14.25" customHeight="1" x14ac:dyDescent="0.3">
      <c r="Y1549" s="4"/>
      <c r="Z1549" s="4"/>
      <c r="AA1549" s="4"/>
      <c r="AB1549" s="4"/>
      <c r="AC1549" s="4"/>
    </row>
    <row r="1550" spans="25:29" ht="14.25" customHeight="1" x14ac:dyDescent="0.3">
      <c r="Y1550" s="4"/>
      <c r="Z1550" s="4"/>
      <c r="AA1550" s="4"/>
      <c r="AB1550" s="4"/>
      <c r="AC1550" s="4"/>
    </row>
    <row r="1551" spans="25:29" ht="14.25" customHeight="1" x14ac:dyDescent="0.3">
      <c r="Y1551" s="4"/>
      <c r="Z1551" s="4"/>
      <c r="AA1551" s="4"/>
      <c r="AB1551" s="4"/>
      <c r="AC1551" s="4"/>
    </row>
    <row r="1552" spans="25:29" ht="14.25" customHeight="1" x14ac:dyDescent="0.3">
      <c r="Y1552" s="4"/>
      <c r="Z1552" s="4"/>
      <c r="AA1552" s="4"/>
      <c r="AB1552" s="4"/>
      <c r="AC1552" s="4"/>
    </row>
    <row r="1553" spans="25:29" ht="14.25" customHeight="1" x14ac:dyDescent="0.3">
      <c r="Y1553" s="4"/>
      <c r="Z1553" s="4"/>
      <c r="AA1553" s="4"/>
      <c r="AB1553" s="4"/>
      <c r="AC1553" s="4"/>
    </row>
    <row r="1554" spans="25:29" ht="14.25" customHeight="1" x14ac:dyDescent="0.3">
      <c r="Y1554" s="4"/>
      <c r="Z1554" s="4"/>
      <c r="AA1554" s="4"/>
      <c r="AB1554" s="4"/>
      <c r="AC1554" s="4"/>
    </row>
    <row r="1555" spans="25:29" ht="14.25" customHeight="1" x14ac:dyDescent="0.3">
      <c r="Y1555" s="4"/>
      <c r="Z1555" s="4"/>
      <c r="AA1555" s="4"/>
      <c r="AB1555" s="4"/>
      <c r="AC1555" s="4"/>
    </row>
    <row r="1556" spans="25:29" ht="14.25" customHeight="1" x14ac:dyDescent="0.3">
      <c r="Y1556" s="4"/>
      <c r="Z1556" s="4"/>
      <c r="AA1556" s="4"/>
      <c r="AB1556" s="4"/>
      <c r="AC1556" s="4"/>
    </row>
    <row r="1557" spans="25:29" ht="14.25" customHeight="1" x14ac:dyDescent="0.3">
      <c r="Y1557" s="4"/>
      <c r="Z1557" s="4"/>
      <c r="AA1557" s="4"/>
      <c r="AB1557" s="4"/>
      <c r="AC1557" s="4"/>
    </row>
    <row r="1558" spans="25:29" ht="14.25" customHeight="1" x14ac:dyDescent="0.3">
      <c r="Y1558" s="4"/>
      <c r="Z1558" s="4"/>
      <c r="AA1558" s="4"/>
      <c r="AB1558" s="4"/>
      <c r="AC1558" s="4"/>
    </row>
    <row r="1559" spans="25:29" ht="14.25" customHeight="1" x14ac:dyDescent="0.3">
      <c r="Y1559" s="4"/>
      <c r="Z1559" s="4"/>
      <c r="AA1559" s="4"/>
      <c r="AB1559" s="4"/>
      <c r="AC1559" s="4"/>
    </row>
    <row r="1560" spans="25:29" ht="14.25" customHeight="1" x14ac:dyDescent="0.3">
      <c r="Y1560" s="4"/>
      <c r="Z1560" s="4"/>
      <c r="AA1560" s="4"/>
      <c r="AB1560" s="4"/>
      <c r="AC1560" s="4"/>
    </row>
    <row r="1561" spans="25:29" ht="14.25" customHeight="1" x14ac:dyDescent="0.3">
      <c r="Y1561" s="4"/>
      <c r="Z1561" s="4"/>
      <c r="AA1561" s="4"/>
      <c r="AB1561" s="4"/>
      <c r="AC1561" s="4"/>
    </row>
    <row r="1562" spans="25:29" ht="14.25" customHeight="1" x14ac:dyDescent="0.3">
      <c r="Y1562" s="4"/>
      <c r="Z1562" s="4"/>
      <c r="AA1562" s="4"/>
      <c r="AB1562" s="4"/>
      <c r="AC1562" s="4"/>
    </row>
    <row r="1563" spans="25:29" ht="14.25" customHeight="1" x14ac:dyDescent="0.3">
      <c r="Y1563" s="4"/>
      <c r="Z1563" s="4"/>
      <c r="AA1563" s="4"/>
      <c r="AB1563" s="4"/>
      <c r="AC1563" s="4"/>
    </row>
    <row r="1564" spans="25:29" ht="14.25" customHeight="1" x14ac:dyDescent="0.3">
      <c r="Y1564" s="4"/>
      <c r="Z1564" s="4"/>
      <c r="AA1564" s="4"/>
      <c r="AB1564" s="4"/>
      <c r="AC1564" s="4"/>
    </row>
    <row r="1565" spans="25:29" ht="14.25" customHeight="1" x14ac:dyDescent="0.3">
      <c r="Y1565" s="4"/>
      <c r="Z1565" s="4"/>
      <c r="AA1565" s="4"/>
      <c r="AB1565" s="4"/>
      <c r="AC1565" s="4"/>
    </row>
    <row r="1566" spans="25:29" ht="14.25" customHeight="1" x14ac:dyDescent="0.3">
      <c r="Y1566" s="4"/>
      <c r="Z1566" s="4"/>
      <c r="AA1566" s="4"/>
      <c r="AB1566" s="4"/>
      <c r="AC1566" s="4"/>
    </row>
    <row r="1567" spans="25:29" ht="14.25" customHeight="1" x14ac:dyDescent="0.3">
      <c r="Y1567" s="4"/>
      <c r="Z1567" s="4"/>
      <c r="AA1567" s="4"/>
      <c r="AB1567" s="4"/>
      <c r="AC1567" s="4"/>
    </row>
    <row r="1568" spans="25:29" ht="14.25" customHeight="1" x14ac:dyDescent="0.3">
      <c r="Y1568" s="4"/>
      <c r="Z1568" s="4"/>
      <c r="AA1568" s="4"/>
      <c r="AB1568" s="4"/>
      <c r="AC1568" s="4"/>
    </row>
    <row r="1569" spans="25:29" ht="14.25" customHeight="1" x14ac:dyDescent="0.3">
      <c r="Y1569" s="4"/>
      <c r="Z1569" s="4"/>
      <c r="AA1569" s="4"/>
      <c r="AB1569" s="4"/>
      <c r="AC1569" s="4"/>
    </row>
    <row r="1570" spans="25:29" ht="14.25" customHeight="1" x14ac:dyDescent="0.3">
      <c r="Y1570" s="4"/>
      <c r="Z1570" s="4"/>
      <c r="AA1570" s="4"/>
      <c r="AB1570" s="4"/>
      <c r="AC1570" s="4"/>
    </row>
    <row r="1571" spans="25:29" ht="14.25" customHeight="1" x14ac:dyDescent="0.3">
      <c r="Y1571" s="4"/>
      <c r="Z1571" s="4"/>
      <c r="AA1571" s="4"/>
      <c r="AB1571" s="4"/>
      <c r="AC1571" s="4"/>
    </row>
    <row r="1572" spans="25:29" ht="14.25" customHeight="1" x14ac:dyDescent="0.3">
      <c r="Y1572" s="4"/>
      <c r="Z1572" s="4"/>
      <c r="AA1572" s="4"/>
      <c r="AB1572" s="4"/>
      <c r="AC1572" s="4"/>
    </row>
    <row r="1573" spans="25:29" ht="14.25" customHeight="1" x14ac:dyDescent="0.3">
      <c r="Y1573" s="4"/>
      <c r="Z1573" s="4"/>
      <c r="AA1573" s="4"/>
      <c r="AB1573" s="4"/>
      <c r="AC1573" s="4"/>
    </row>
    <row r="1574" spans="25:29" ht="14.25" customHeight="1" x14ac:dyDescent="0.3">
      <c r="Y1574" s="4"/>
      <c r="Z1574" s="4"/>
      <c r="AA1574" s="4"/>
      <c r="AB1574" s="4"/>
      <c r="AC1574" s="4"/>
    </row>
    <row r="1575" spans="25:29" ht="14.25" customHeight="1" x14ac:dyDescent="0.3">
      <c r="Y1575" s="4"/>
      <c r="Z1575" s="4"/>
      <c r="AA1575" s="4"/>
      <c r="AB1575" s="4"/>
      <c r="AC1575" s="4"/>
    </row>
    <row r="1576" spans="25:29" ht="14.25" customHeight="1" x14ac:dyDescent="0.3">
      <c r="Y1576" s="4"/>
      <c r="Z1576" s="4"/>
      <c r="AA1576" s="4"/>
      <c r="AB1576" s="4"/>
      <c r="AC1576" s="4"/>
    </row>
    <row r="1577" spans="25:29" ht="14.25" customHeight="1" x14ac:dyDescent="0.3">
      <c r="Y1577" s="4"/>
      <c r="Z1577" s="4"/>
      <c r="AA1577" s="4"/>
      <c r="AB1577" s="4"/>
      <c r="AC1577" s="4"/>
    </row>
    <row r="1578" spans="25:29" ht="14.25" customHeight="1" x14ac:dyDescent="0.3">
      <c r="Y1578" s="4"/>
      <c r="Z1578" s="4"/>
      <c r="AA1578" s="4"/>
      <c r="AB1578" s="4"/>
      <c r="AC1578" s="4"/>
    </row>
    <row r="1579" spans="25:29" ht="14.25" customHeight="1" x14ac:dyDescent="0.3">
      <c r="Y1579" s="4"/>
      <c r="Z1579" s="4"/>
      <c r="AA1579" s="4"/>
      <c r="AB1579" s="4"/>
      <c r="AC1579" s="4"/>
    </row>
    <row r="1580" spans="25:29" ht="14.25" customHeight="1" x14ac:dyDescent="0.3">
      <c r="Y1580" s="4"/>
      <c r="Z1580" s="4"/>
      <c r="AA1580" s="4"/>
      <c r="AB1580" s="4"/>
      <c r="AC1580" s="4"/>
    </row>
    <row r="1581" spans="25:29" ht="14.25" customHeight="1" x14ac:dyDescent="0.3">
      <c r="Y1581" s="4"/>
      <c r="Z1581" s="4"/>
      <c r="AA1581" s="4"/>
      <c r="AB1581" s="4"/>
      <c r="AC1581" s="4"/>
    </row>
    <row r="1582" spans="25:29" ht="14.25" customHeight="1" x14ac:dyDescent="0.3">
      <c r="Y1582" s="4"/>
      <c r="Z1582" s="4"/>
      <c r="AA1582" s="4"/>
      <c r="AB1582" s="4"/>
      <c r="AC1582" s="4"/>
    </row>
    <row r="1583" spans="25:29" ht="14.25" customHeight="1" x14ac:dyDescent="0.3">
      <c r="Y1583" s="4"/>
      <c r="Z1583" s="4"/>
      <c r="AA1583" s="4"/>
      <c r="AB1583" s="4"/>
      <c r="AC1583" s="4"/>
    </row>
    <row r="1584" spans="25:29" ht="14.25" customHeight="1" x14ac:dyDescent="0.3">
      <c r="Y1584" s="4"/>
      <c r="Z1584" s="4"/>
      <c r="AA1584" s="4"/>
      <c r="AB1584" s="4"/>
      <c r="AC1584" s="4"/>
    </row>
    <row r="1585" spans="25:29" ht="14.25" customHeight="1" x14ac:dyDescent="0.3">
      <c r="Y1585" s="4"/>
      <c r="Z1585" s="4"/>
      <c r="AA1585" s="4"/>
      <c r="AB1585" s="4"/>
      <c r="AC1585" s="4"/>
    </row>
    <row r="1586" spans="25:29" ht="14.25" customHeight="1" x14ac:dyDescent="0.3">
      <c r="Y1586" s="4"/>
      <c r="Z1586" s="4"/>
      <c r="AA1586" s="4"/>
      <c r="AB1586" s="4"/>
      <c r="AC1586" s="4"/>
    </row>
    <row r="1587" spans="25:29" ht="14.25" customHeight="1" x14ac:dyDescent="0.3">
      <c r="Y1587" s="4"/>
      <c r="Z1587" s="4"/>
      <c r="AA1587" s="4"/>
      <c r="AB1587" s="4"/>
      <c r="AC1587" s="4"/>
    </row>
    <row r="1588" spans="25:29" ht="14.25" customHeight="1" x14ac:dyDescent="0.3">
      <c r="Y1588" s="4"/>
      <c r="Z1588" s="4"/>
      <c r="AA1588" s="4"/>
      <c r="AB1588" s="4"/>
      <c r="AC1588" s="4"/>
    </row>
    <row r="1589" spans="25:29" ht="14.25" customHeight="1" x14ac:dyDescent="0.3">
      <c r="Y1589" s="4"/>
      <c r="Z1589" s="4"/>
      <c r="AA1589" s="4"/>
      <c r="AB1589" s="4"/>
      <c r="AC1589" s="4"/>
    </row>
    <row r="1590" spans="25:29" ht="14.25" customHeight="1" x14ac:dyDescent="0.3">
      <c r="Y1590" s="4"/>
      <c r="Z1590" s="4"/>
      <c r="AA1590" s="4"/>
      <c r="AB1590" s="4"/>
      <c r="AC1590" s="4"/>
    </row>
    <row r="1591" spans="25:29" ht="14.25" customHeight="1" x14ac:dyDescent="0.3">
      <c r="Y1591" s="4"/>
      <c r="Z1591" s="4"/>
      <c r="AA1591" s="4"/>
      <c r="AB1591" s="4"/>
      <c r="AC1591" s="4"/>
    </row>
    <row r="1592" spans="25:29" ht="14.25" customHeight="1" x14ac:dyDescent="0.3">
      <c r="Y1592" s="4"/>
      <c r="Z1592" s="4"/>
      <c r="AA1592" s="4"/>
      <c r="AB1592" s="4"/>
      <c r="AC1592" s="4"/>
    </row>
    <row r="1593" spans="25:29" ht="14.25" customHeight="1" x14ac:dyDescent="0.3">
      <c r="Y1593" s="4"/>
      <c r="Z1593" s="4"/>
      <c r="AA1593" s="4"/>
      <c r="AB1593" s="4"/>
      <c r="AC1593" s="4"/>
    </row>
    <row r="1594" spans="25:29" ht="14.25" customHeight="1" x14ac:dyDescent="0.3">
      <c r="Y1594" s="4"/>
      <c r="Z1594" s="4"/>
      <c r="AA1594" s="4"/>
      <c r="AB1594" s="4"/>
      <c r="AC1594" s="4"/>
    </row>
    <row r="1595" spans="25:29" ht="14.25" customHeight="1" x14ac:dyDescent="0.3">
      <c r="Y1595" s="4"/>
      <c r="Z1595" s="4"/>
      <c r="AA1595" s="4"/>
      <c r="AB1595" s="4"/>
      <c r="AC1595" s="4"/>
    </row>
    <row r="1596" spans="25:29" ht="14.25" customHeight="1" x14ac:dyDescent="0.3">
      <c r="Y1596" s="4"/>
      <c r="Z1596" s="4"/>
      <c r="AA1596" s="4"/>
      <c r="AB1596" s="4"/>
      <c r="AC1596" s="4"/>
    </row>
    <row r="1597" spans="25:29" ht="14.25" customHeight="1" x14ac:dyDescent="0.3">
      <c r="Y1597" s="4"/>
      <c r="Z1597" s="4"/>
      <c r="AA1597" s="4"/>
      <c r="AB1597" s="4"/>
      <c r="AC1597" s="4"/>
    </row>
    <row r="1598" spans="25:29" ht="14.25" customHeight="1" x14ac:dyDescent="0.3">
      <c r="Y1598" s="4"/>
      <c r="Z1598" s="4"/>
      <c r="AA1598" s="4"/>
      <c r="AB1598" s="4"/>
      <c r="AC1598" s="4"/>
    </row>
    <row r="1599" spans="25:29" ht="14.25" customHeight="1" x14ac:dyDescent="0.3">
      <c r="Y1599" s="4"/>
      <c r="Z1599" s="4"/>
      <c r="AA1599" s="4"/>
      <c r="AB1599" s="4"/>
      <c r="AC1599" s="4"/>
    </row>
    <row r="1600" spans="25:29" ht="14.25" customHeight="1" x14ac:dyDescent="0.3">
      <c r="Y1600" s="4"/>
      <c r="Z1600" s="4"/>
      <c r="AA1600" s="4"/>
      <c r="AB1600" s="4"/>
      <c r="AC1600" s="4"/>
    </row>
    <row r="1601" spans="25:29" ht="14.25" customHeight="1" x14ac:dyDescent="0.3">
      <c r="Y1601" s="4"/>
      <c r="Z1601" s="4"/>
      <c r="AA1601" s="4"/>
      <c r="AB1601" s="4"/>
      <c r="AC1601" s="4"/>
    </row>
    <row r="1602" spans="25:29" ht="14.25" customHeight="1" x14ac:dyDescent="0.3">
      <c r="Y1602" s="4"/>
      <c r="Z1602" s="4"/>
      <c r="AA1602" s="4"/>
      <c r="AB1602" s="4"/>
      <c r="AC1602" s="4"/>
    </row>
    <row r="1603" spans="25:29" ht="14.25" customHeight="1" x14ac:dyDescent="0.3">
      <c r="Y1603" s="4"/>
      <c r="Z1603" s="4"/>
      <c r="AA1603" s="4"/>
      <c r="AB1603" s="4"/>
      <c r="AC1603" s="4"/>
    </row>
    <row r="1604" spans="25:29" ht="14.25" customHeight="1" x14ac:dyDescent="0.3">
      <c r="Y1604" s="4"/>
      <c r="Z1604" s="4"/>
      <c r="AA1604" s="4"/>
      <c r="AB1604" s="4"/>
      <c r="AC1604" s="4"/>
    </row>
    <row r="1605" spans="25:29" ht="14.25" customHeight="1" x14ac:dyDescent="0.3">
      <c r="Y1605" s="4"/>
      <c r="Z1605" s="4"/>
      <c r="AA1605" s="4"/>
      <c r="AB1605" s="4"/>
      <c r="AC1605" s="4"/>
    </row>
    <row r="1606" spans="25:29" ht="14.25" customHeight="1" x14ac:dyDescent="0.3">
      <c r="Y1606" s="4"/>
      <c r="Z1606" s="4"/>
      <c r="AA1606" s="4"/>
      <c r="AB1606" s="4"/>
      <c r="AC1606" s="4"/>
    </row>
    <row r="1607" spans="25:29" ht="14.25" customHeight="1" x14ac:dyDescent="0.3">
      <c r="Y1607" s="4"/>
      <c r="Z1607" s="4"/>
      <c r="AA1607" s="4"/>
      <c r="AB1607" s="4"/>
      <c r="AC1607" s="4"/>
    </row>
    <row r="1608" spans="25:29" ht="14.25" customHeight="1" x14ac:dyDescent="0.3">
      <c r="Y1608" s="4"/>
      <c r="Z1608" s="4"/>
      <c r="AA1608" s="4"/>
      <c r="AB1608" s="4"/>
      <c r="AC1608" s="4"/>
    </row>
    <row r="1609" spans="25:29" ht="14.25" customHeight="1" x14ac:dyDescent="0.3">
      <c r="Y1609" s="4"/>
      <c r="Z1609" s="4"/>
      <c r="AA1609" s="4"/>
      <c r="AB1609" s="4"/>
      <c r="AC1609" s="4"/>
    </row>
    <row r="1610" spans="25:29" ht="14.25" customHeight="1" x14ac:dyDescent="0.3">
      <c r="Y1610" s="4"/>
      <c r="Z1610" s="4"/>
      <c r="AA1610" s="4"/>
      <c r="AB1610" s="4"/>
      <c r="AC1610" s="4"/>
    </row>
    <row r="1611" spans="25:29" ht="14.25" customHeight="1" x14ac:dyDescent="0.3">
      <c r="Y1611" s="4"/>
      <c r="Z1611" s="4"/>
      <c r="AA1611" s="4"/>
      <c r="AB1611" s="4"/>
      <c r="AC1611" s="4"/>
    </row>
    <row r="1612" spans="25:29" ht="14.25" customHeight="1" x14ac:dyDescent="0.3">
      <c r="Y1612" s="4"/>
      <c r="Z1612" s="4"/>
      <c r="AA1612" s="4"/>
      <c r="AB1612" s="4"/>
      <c r="AC1612" s="4"/>
    </row>
    <row r="1613" spans="25:29" ht="14.25" customHeight="1" x14ac:dyDescent="0.3">
      <c r="Y1613" s="4"/>
      <c r="Z1613" s="4"/>
      <c r="AA1613" s="4"/>
      <c r="AB1613" s="4"/>
      <c r="AC1613" s="4"/>
    </row>
    <row r="1614" spans="25:29" ht="14.25" customHeight="1" x14ac:dyDescent="0.3">
      <c r="Y1614" s="4"/>
      <c r="Z1614" s="4"/>
      <c r="AA1614" s="4"/>
      <c r="AB1614" s="4"/>
      <c r="AC1614" s="4"/>
    </row>
    <row r="1615" spans="25:29" ht="14.25" customHeight="1" x14ac:dyDescent="0.3">
      <c r="Y1615" s="4"/>
      <c r="Z1615" s="4"/>
      <c r="AA1615" s="4"/>
      <c r="AB1615" s="4"/>
      <c r="AC1615" s="4"/>
    </row>
    <row r="1616" spans="25:29" ht="14.25" customHeight="1" x14ac:dyDescent="0.3">
      <c r="Y1616" s="4"/>
      <c r="Z1616" s="4"/>
      <c r="AA1616" s="4"/>
      <c r="AB1616" s="4"/>
      <c r="AC1616" s="4"/>
    </row>
    <row r="1617" spans="25:29" ht="14.25" customHeight="1" x14ac:dyDescent="0.3">
      <c r="Y1617" s="4"/>
      <c r="Z1617" s="4"/>
      <c r="AA1617" s="4"/>
      <c r="AB1617" s="4"/>
      <c r="AC1617" s="4"/>
    </row>
    <row r="1618" spans="25:29" ht="14.25" customHeight="1" x14ac:dyDescent="0.3">
      <c r="Y1618" s="4"/>
      <c r="Z1618" s="4"/>
      <c r="AA1618" s="4"/>
      <c r="AB1618" s="4"/>
      <c r="AC1618" s="4"/>
    </row>
    <row r="1619" spans="25:29" ht="14.25" customHeight="1" x14ac:dyDescent="0.3">
      <c r="Y1619" s="4"/>
      <c r="Z1619" s="4"/>
      <c r="AA1619" s="4"/>
      <c r="AB1619" s="4"/>
      <c r="AC1619" s="4"/>
    </row>
    <row r="1620" spans="25:29" ht="14.25" customHeight="1" x14ac:dyDescent="0.3">
      <c r="Y1620" s="4"/>
      <c r="Z1620" s="4"/>
      <c r="AA1620" s="4"/>
      <c r="AB1620" s="4"/>
      <c r="AC1620" s="4"/>
    </row>
    <row r="1621" spans="25:29" ht="14.25" customHeight="1" x14ac:dyDescent="0.3">
      <c r="Y1621" s="4"/>
      <c r="Z1621" s="4"/>
      <c r="AA1621" s="4"/>
      <c r="AB1621" s="4"/>
      <c r="AC1621" s="4"/>
    </row>
    <row r="1622" spans="25:29" ht="14.25" customHeight="1" x14ac:dyDescent="0.3">
      <c r="Y1622" s="4"/>
      <c r="Z1622" s="4"/>
      <c r="AA1622" s="4"/>
      <c r="AB1622" s="4"/>
      <c r="AC1622" s="4"/>
    </row>
    <row r="1623" spans="25:29" ht="14.25" customHeight="1" x14ac:dyDescent="0.3">
      <c r="Y1623" s="4"/>
      <c r="Z1623" s="4"/>
      <c r="AA1623" s="4"/>
      <c r="AB1623" s="4"/>
      <c r="AC1623" s="4"/>
    </row>
    <row r="1624" spans="25:29" ht="14.25" customHeight="1" x14ac:dyDescent="0.3">
      <c r="Y1624" s="4"/>
      <c r="Z1624" s="4"/>
      <c r="AA1624" s="4"/>
      <c r="AB1624" s="4"/>
      <c r="AC1624" s="4"/>
    </row>
    <row r="1625" spans="25:29" ht="14.25" customHeight="1" x14ac:dyDescent="0.3">
      <c r="Y1625" s="4"/>
      <c r="Z1625" s="4"/>
      <c r="AA1625" s="4"/>
      <c r="AB1625" s="4"/>
      <c r="AC1625" s="4"/>
    </row>
    <row r="1626" spans="25:29" ht="14.25" customHeight="1" x14ac:dyDescent="0.3">
      <c r="Y1626" s="4"/>
      <c r="Z1626" s="4"/>
      <c r="AA1626" s="4"/>
      <c r="AB1626" s="4"/>
      <c r="AC1626" s="4"/>
    </row>
    <row r="1627" spans="25:29" ht="14.25" customHeight="1" x14ac:dyDescent="0.3">
      <c r="Y1627" s="4"/>
      <c r="Z1627" s="4"/>
      <c r="AA1627" s="4"/>
      <c r="AB1627" s="4"/>
      <c r="AC1627" s="4"/>
    </row>
    <row r="1628" spans="25:29" ht="14.25" customHeight="1" x14ac:dyDescent="0.3">
      <c r="Y1628" s="4"/>
      <c r="Z1628" s="4"/>
      <c r="AA1628" s="4"/>
      <c r="AB1628" s="4"/>
      <c r="AC1628" s="4"/>
    </row>
    <row r="1629" spans="25:29" ht="14.25" customHeight="1" x14ac:dyDescent="0.3">
      <c r="Y1629" s="4"/>
      <c r="Z1629" s="4"/>
      <c r="AA1629" s="4"/>
      <c r="AB1629" s="4"/>
      <c r="AC1629" s="4"/>
    </row>
    <row r="1630" spans="25:29" ht="14.25" customHeight="1" x14ac:dyDescent="0.3">
      <c r="Y1630" s="4"/>
      <c r="Z1630" s="4"/>
      <c r="AA1630" s="4"/>
      <c r="AB1630" s="4"/>
      <c r="AC1630" s="4"/>
    </row>
    <row r="1631" spans="25:29" ht="14.25" customHeight="1" x14ac:dyDescent="0.3">
      <c r="Y1631" s="4"/>
      <c r="Z1631" s="4"/>
      <c r="AA1631" s="4"/>
      <c r="AB1631" s="4"/>
      <c r="AC1631" s="4"/>
    </row>
    <row r="1632" spans="25:29" ht="14.25" customHeight="1" x14ac:dyDescent="0.3">
      <c r="Y1632" s="4"/>
      <c r="Z1632" s="4"/>
      <c r="AA1632" s="4"/>
      <c r="AB1632" s="4"/>
      <c r="AC1632" s="4"/>
    </row>
    <row r="1633" spans="25:29" ht="14.25" customHeight="1" x14ac:dyDescent="0.3">
      <c r="Y1633" s="4"/>
      <c r="Z1633" s="4"/>
      <c r="AA1633" s="4"/>
      <c r="AB1633" s="4"/>
      <c r="AC1633" s="4"/>
    </row>
    <row r="1634" spans="25:29" ht="14.25" customHeight="1" x14ac:dyDescent="0.3">
      <c r="Y1634" s="4"/>
      <c r="Z1634" s="4"/>
      <c r="AA1634" s="4"/>
      <c r="AB1634" s="4"/>
      <c r="AC1634" s="4"/>
    </row>
    <row r="1635" spans="25:29" ht="14.25" customHeight="1" x14ac:dyDescent="0.3">
      <c r="Y1635" s="4"/>
      <c r="Z1635" s="4"/>
      <c r="AA1635" s="4"/>
      <c r="AB1635" s="4"/>
      <c r="AC1635" s="4"/>
    </row>
    <row r="1636" spans="25:29" ht="14.25" customHeight="1" x14ac:dyDescent="0.3">
      <c r="Y1636" s="4"/>
      <c r="Z1636" s="4"/>
      <c r="AA1636" s="4"/>
      <c r="AB1636" s="4"/>
      <c r="AC1636" s="4"/>
    </row>
    <row r="1637" spans="25:29" ht="14.25" customHeight="1" x14ac:dyDescent="0.3">
      <c r="Y1637" s="4"/>
      <c r="Z1637" s="4"/>
      <c r="AA1637" s="4"/>
      <c r="AB1637" s="4"/>
      <c r="AC1637" s="4"/>
    </row>
    <row r="1638" spans="25:29" ht="14.25" customHeight="1" x14ac:dyDescent="0.3">
      <c r="Y1638" s="4"/>
      <c r="Z1638" s="4"/>
      <c r="AA1638" s="4"/>
      <c r="AB1638" s="4"/>
      <c r="AC1638" s="4"/>
    </row>
    <row r="1639" spans="25:29" ht="14.25" customHeight="1" x14ac:dyDescent="0.3">
      <c r="Y1639" s="4"/>
      <c r="Z1639" s="4"/>
      <c r="AA1639" s="4"/>
      <c r="AB1639" s="4"/>
      <c r="AC1639" s="4"/>
    </row>
    <row r="1640" spans="25:29" ht="14.25" customHeight="1" x14ac:dyDescent="0.3">
      <c r="Y1640" s="4"/>
      <c r="Z1640" s="4"/>
      <c r="AA1640" s="4"/>
      <c r="AB1640" s="4"/>
      <c r="AC1640" s="4"/>
    </row>
    <row r="1641" spans="25:29" ht="14.25" customHeight="1" x14ac:dyDescent="0.3">
      <c r="Y1641" s="4"/>
      <c r="Z1641" s="4"/>
      <c r="AA1641" s="4"/>
      <c r="AB1641" s="4"/>
      <c r="AC1641" s="4"/>
    </row>
    <row r="1642" spans="25:29" ht="14.25" customHeight="1" x14ac:dyDescent="0.3">
      <c r="Y1642" s="4"/>
      <c r="Z1642" s="4"/>
      <c r="AA1642" s="4"/>
      <c r="AB1642" s="4"/>
      <c r="AC1642" s="4"/>
    </row>
    <row r="1643" spans="25:29" ht="14.25" customHeight="1" x14ac:dyDescent="0.3">
      <c r="Y1643" s="4"/>
      <c r="Z1643" s="4"/>
      <c r="AA1643" s="4"/>
      <c r="AB1643" s="4"/>
      <c r="AC1643" s="4"/>
    </row>
    <row r="1644" spans="25:29" ht="14.25" customHeight="1" x14ac:dyDescent="0.3">
      <c r="Y1644" s="4"/>
      <c r="Z1644" s="4"/>
      <c r="AA1644" s="4"/>
      <c r="AB1644" s="4"/>
      <c r="AC1644" s="4"/>
    </row>
    <row r="1645" spans="25:29" ht="14.25" customHeight="1" x14ac:dyDescent="0.3">
      <c r="Y1645" s="4"/>
      <c r="Z1645" s="4"/>
      <c r="AA1645" s="4"/>
      <c r="AB1645" s="4"/>
      <c r="AC1645" s="4"/>
    </row>
    <row r="1646" spans="25:29" ht="14.25" customHeight="1" x14ac:dyDescent="0.3">
      <c r="Y1646" s="4"/>
      <c r="Z1646" s="4"/>
      <c r="AA1646" s="4"/>
      <c r="AB1646" s="4"/>
      <c r="AC1646" s="4"/>
    </row>
    <row r="1647" spans="25:29" ht="14.25" customHeight="1" x14ac:dyDescent="0.3">
      <c r="Y1647" s="4"/>
      <c r="Z1647" s="4"/>
      <c r="AA1647" s="4"/>
      <c r="AB1647" s="4"/>
      <c r="AC1647" s="4"/>
    </row>
    <row r="1648" spans="25:29" ht="14.25" customHeight="1" x14ac:dyDescent="0.3">
      <c r="Y1648" s="4"/>
      <c r="Z1648" s="4"/>
      <c r="AA1648" s="4"/>
      <c r="AB1648" s="4"/>
      <c r="AC1648" s="4"/>
    </row>
    <row r="1649" spans="25:29" ht="14.25" customHeight="1" x14ac:dyDescent="0.3">
      <c r="Y1649" s="4"/>
      <c r="Z1649" s="4"/>
      <c r="AA1649" s="4"/>
      <c r="AB1649" s="4"/>
      <c r="AC1649" s="4"/>
    </row>
    <row r="1650" spans="25:29" ht="14.25" customHeight="1" x14ac:dyDescent="0.3">
      <c r="Y1650" s="4"/>
      <c r="Z1650" s="4"/>
      <c r="AA1650" s="4"/>
      <c r="AB1650" s="4"/>
      <c r="AC1650" s="4"/>
    </row>
    <row r="1651" spans="25:29" ht="14.25" customHeight="1" x14ac:dyDescent="0.3">
      <c r="Y1651" s="4"/>
      <c r="Z1651" s="4"/>
      <c r="AA1651" s="4"/>
      <c r="AB1651" s="4"/>
      <c r="AC1651" s="4"/>
    </row>
    <row r="1652" spans="25:29" ht="14.25" customHeight="1" x14ac:dyDescent="0.3">
      <c r="Y1652" s="4"/>
      <c r="Z1652" s="4"/>
      <c r="AA1652" s="4"/>
      <c r="AB1652" s="4"/>
      <c r="AC1652" s="4"/>
    </row>
    <row r="1653" spans="25:29" ht="14.25" customHeight="1" x14ac:dyDescent="0.3">
      <c r="Y1653" s="4"/>
      <c r="Z1653" s="4"/>
      <c r="AA1653" s="4"/>
      <c r="AB1653" s="4"/>
      <c r="AC1653" s="4"/>
    </row>
    <row r="1654" spans="25:29" ht="14.25" customHeight="1" x14ac:dyDescent="0.3">
      <c r="Y1654" s="4"/>
      <c r="Z1654" s="4"/>
      <c r="AA1654" s="4"/>
      <c r="AB1654" s="4"/>
      <c r="AC1654" s="4"/>
    </row>
    <row r="1655" spans="25:29" ht="14.25" customHeight="1" x14ac:dyDescent="0.3">
      <c r="Y1655" s="4"/>
      <c r="Z1655" s="4"/>
      <c r="AA1655" s="4"/>
      <c r="AB1655" s="4"/>
      <c r="AC1655" s="4"/>
    </row>
    <row r="1656" spans="25:29" ht="14.25" customHeight="1" x14ac:dyDescent="0.3">
      <c r="Y1656" s="4"/>
      <c r="Z1656" s="4"/>
      <c r="AA1656" s="4"/>
      <c r="AB1656" s="4"/>
      <c r="AC1656" s="4"/>
    </row>
    <row r="1657" spans="25:29" ht="14.25" customHeight="1" x14ac:dyDescent="0.3">
      <c r="Y1657" s="4"/>
      <c r="Z1657" s="4"/>
      <c r="AA1657" s="4"/>
      <c r="AB1657" s="4"/>
      <c r="AC1657" s="4"/>
    </row>
    <row r="1658" spans="25:29" ht="14.25" customHeight="1" x14ac:dyDescent="0.3">
      <c r="Y1658" s="4"/>
      <c r="Z1658" s="4"/>
      <c r="AA1658" s="4"/>
      <c r="AB1658" s="4"/>
      <c r="AC1658" s="4"/>
    </row>
    <row r="1659" spans="25:29" ht="14.25" customHeight="1" x14ac:dyDescent="0.3">
      <c r="Y1659" s="4"/>
      <c r="Z1659" s="4"/>
      <c r="AA1659" s="4"/>
      <c r="AB1659" s="4"/>
      <c r="AC1659" s="4"/>
    </row>
    <row r="1660" spans="25:29" ht="14.25" customHeight="1" x14ac:dyDescent="0.3">
      <c r="Y1660" s="4"/>
      <c r="Z1660" s="4"/>
      <c r="AA1660" s="4"/>
      <c r="AB1660" s="4"/>
      <c r="AC1660" s="4"/>
    </row>
    <row r="1661" spans="25:29" ht="14.25" customHeight="1" x14ac:dyDescent="0.3">
      <c r="Y1661" s="4"/>
      <c r="Z1661" s="4"/>
      <c r="AA1661" s="4"/>
      <c r="AB1661" s="4"/>
      <c r="AC1661" s="4"/>
    </row>
    <row r="1662" spans="25:29" ht="14.25" customHeight="1" x14ac:dyDescent="0.3">
      <c r="Y1662" s="4"/>
      <c r="Z1662" s="4"/>
      <c r="AA1662" s="4"/>
      <c r="AB1662" s="4"/>
      <c r="AC1662" s="4"/>
    </row>
    <row r="1663" spans="25:29" ht="14.25" customHeight="1" x14ac:dyDescent="0.3">
      <c r="Y1663" s="4"/>
      <c r="Z1663" s="4"/>
      <c r="AA1663" s="4"/>
      <c r="AB1663" s="4"/>
      <c r="AC1663" s="4"/>
    </row>
    <row r="1664" spans="25:29" ht="14.25" customHeight="1" x14ac:dyDescent="0.3">
      <c r="Y1664" s="4"/>
      <c r="Z1664" s="4"/>
      <c r="AA1664" s="4"/>
      <c r="AB1664" s="4"/>
      <c r="AC1664" s="4"/>
    </row>
    <row r="1665" spans="25:29" ht="14.25" customHeight="1" x14ac:dyDescent="0.3">
      <c r="Y1665" s="4"/>
      <c r="Z1665" s="4"/>
      <c r="AA1665" s="4"/>
      <c r="AB1665" s="4"/>
      <c r="AC1665" s="4"/>
    </row>
    <row r="1666" spans="25:29" ht="14.25" customHeight="1" x14ac:dyDescent="0.3">
      <c r="Y1666" s="4"/>
      <c r="Z1666" s="4"/>
      <c r="AA1666" s="4"/>
      <c r="AB1666" s="4"/>
      <c r="AC1666" s="4"/>
    </row>
    <row r="1667" spans="25:29" ht="14.25" customHeight="1" x14ac:dyDescent="0.3">
      <c r="Y1667" s="4"/>
      <c r="Z1667" s="4"/>
      <c r="AA1667" s="4"/>
      <c r="AB1667" s="4"/>
      <c r="AC1667" s="4"/>
    </row>
    <row r="1668" spans="25:29" ht="14.25" customHeight="1" x14ac:dyDescent="0.3">
      <c r="Y1668" s="4"/>
      <c r="Z1668" s="4"/>
      <c r="AA1668" s="4"/>
      <c r="AB1668" s="4"/>
      <c r="AC1668" s="4"/>
    </row>
    <row r="1669" spans="25:29" ht="14.25" customHeight="1" x14ac:dyDescent="0.3">
      <c r="Y1669" s="4"/>
      <c r="Z1669" s="4"/>
      <c r="AA1669" s="4"/>
      <c r="AB1669" s="4"/>
      <c r="AC1669" s="4"/>
    </row>
    <row r="1670" spans="25:29" ht="14.25" customHeight="1" x14ac:dyDescent="0.3">
      <c r="Y1670" s="4"/>
      <c r="Z1670" s="4"/>
      <c r="AA1670" s="4"/>
      <c r="AB1670" s="4"/>
      <c r="AC1670" s="4"/>
    </row>
    <row r="1671" spans="25:29" ht="14.25" customHeight="1" x14ac:dyDescent="0.3">
      <c r="Y1671" s="4"/>
      <c r="Z1671" s="4"/>
      <c r="AA1671" s="4"/>
      <c r="AB1671" s="4"/>
      <c r="AC1671" s="4"/>
    </row>
    <row r="1672" spans="25:29" ht="14.25" customHeight="1" x14ac:dyDescent="0.3">
      <c r="Y1672" s="4"/>
      <c r="Z1672" s="4"/>
      <c r="AA1672" s="4"/>
      <c r="AB1672" s="4"/>
      <c r="AC1672" s="4"/>
    </row>
    <row r="1673" spans="25:29" ht="14.25" customHeight="1" x14ac:dyDescent="0.3">
      <c r="Y1673" s="4"/>
      <c r="Z1673" s="4"/>
      <c r="AA1673" s="4"/>
      <c r="AB1673" s="4"/>
      <c r="AC1673" s="4"/>
    </row>
    <row r="1674" spans="25:29" ht="14.25" customHeight="1" x14ac:dyDescent="0.3">
      <c r="Y1674" s="4"/>
      <c r="Z1674" s="4"/>
      <c r="AA1674" s="4"/>
      <c r="AB1674" s="4"/>
      <c r="AC1674" s="4"/>
    </row>
    <row r="1675" spans="25:29" ht="14.25" customHeight="1" x14ac:dyDescent="0.3">
      <c r="Y1675" s="4"/>
      <c r="Z1675" s="4"/>
      <c r="AA1675" s="4"/>
      <c r="AB1675" s="4"/>
      <c r="AC1675" s="4"/>
    </row>
    <row r="1676" spans="25:29" ht="14.25" customHeight="1" x14ac:dyDescent="0.3">
      <c r="Y1676" s="4"/>
      <c r="Z1676" s="4"/>
      <c r="AA1676" s="4"/>
      <c r="AB1676" s="4"/>
      <c r="AC1676" s="4"/>
    </row>
    <row r="1677" spans="25:29" ht="14.25" customHeight="1" x14ac:dyDescent="0.3">
      <c r="Y1677" s="4"/>
      <c r="Z1677" s="4"/>
      <c r="AA1677" s="4"/>
      <c r="AB1677" s="4"/>
      <c r="AC1677" s="4"/>
    </row>
    <row r="1678" spans="25:29" ht="14.25" customHeight="1" x14ac:dyDescent="0.3">
      <c r="Y1678" s="4"/>
      <c r="Z1678" s="4"/>
      <c r="AA1678" s="4"/>
      <c r="AB1678" s="4"/>
      <c r="AC1678" s="4"/>
    </row>
    <row r="1679" spans="25:29" ht="14.25" customHeight="1" x14ac:dyDescent="0.3">
      <c r="Y1679" s="4"/>
      <c r="Z1679" s="4"/>
      <c r="AA1679" s="4"/>
      <c r="AB1679" s="4"/>
      <c r="AC1679" s="4"/>
    </row>
    <row r="1680" spans="25:29" ht="14.25" customHeight="1" x14ac:dyDescent="0.3">
      <c r="Y1680" s="4"/>
      <c r="Z1680" s="4"/>
      <c r="AA1680" s="4"/>
      <c r="AB1680" s="4"/>
      <c r="AC1680" s="4"/>
    </row>
    <row r="1681" spans="25:29" ht="14.25" customHeight="1" x14ac:dyDescent="0.3">
      <c r="Y1681" s="4"/>
      <c r="Z1681" s="4"/>
      <c r="AA1681" s="4"/>
      <c r="AB1681" s="4"/>
      <c r="AC1681" s="4"/>
    </row>
    <row r="1682" spans="25:29" ht="14.25" customHeight="1" x14ac:dyDescent="0.3">
      <c r="Y1682" s="4"/>
      <c r="Z1682" s="4"/>
      <c r="AA1682" s="4"/>
      <c r="AB1682" s="4"/>
      <c r="AC1682" s="4"/>
    </row>
    <row r="1683" spans="25:29" ht="14.25" customHeight="1" x14ac:dyDescent="0.3">
      <c r="Y1683" s="4"/>
      <c r="Z1683" s="4"/>
      <c r="AA1683" s="4"/>
      <c r="AB1683" s="4"/>
      <c r="AC1683" s="4"/>
    </row>
    <row r="1684" spans="25:29" ht="14.25" customHeight="1" x14ac:dyDescent="0.3">
      <c r="Y1684" s="4"/>
      <c r="Z1684" s="4"/>
      <c r="AA1684" s="4"/>
      <c r="AB1684" s="4"/>
      <c r="AC1684" s="4"/>
    </row>
    <row r="1685" spans="25:29" ht="14.25" customHeight="1" x14ac:dyDescent="0.3">
      <c r="Y1685" s="4"/>
      <c r="Z1685" s="4"/>
      <c r="AA1685" s="4"/>
      <c r="AB1685" s="4"/>
      <c r="AC1685" s="4"/>
    </row>
    <row r="1686" spans="25:29" ht="14.25" customHeight="1" x14ac:dyDescent="0.3">
      <c r="Y1686" s="4"/>
      <c r="Z1686" s="4"/>
      <c r="AA1686" s="4"/>
      <c r="AB1686" s="4"/>
      <c r="AC1686" s="4"/>
    </row>
    <row r="1687" spans="25:29" ht="14.25" customHeight="1" x14ac:dyDescent="0.3">
      <c r="Y1687" s="4"/>
      <c r="Z1687" s="4"/>
      <c r="AA1687" s="4"/>
      <c r="AB1687" s="4"/>
      <c r="AC1687" s="4"/>
    </row>
    <row r="1688" spans="25:29" ht="14.25" customHeight="1" x14ac:dyDescent="0.3">
      <c r="Y1688" s="4"/>
      <c r="Z1688" s="4"/>
      <c r="AA1688" s="4"/>
      <c r="AB1688" s="4"/>
      <c r="AC1688" s="4"/>
    </row>
    <row r="1689" spans="25:29" ht="14.25" customHeight="1" x14ac:dyDescent="0.3">
      <c r="Y1689" s="4"/>
      <c r="Z1689" s="4"/>
      <c r="AA1689" s="4"/>
      <c r="AB1689" s="4"/>
      <c r="AC1689" s="4"/>
    </row>
    <row r="1690" spans="25:29" ht="14.25" customHeight="1" x14ac:dyDescent="0.3">
      <c r="Y1690" s="4"/>
      <c r="Z1690" s="4"/>
      <c r="AA1690" s="4"/>
      <c r="AB1690" s="4"/>
      <c r="AC1690" s="4"/>
    </row>
    <row r="1691" spans="25:29" ht="14.25" customHeight="1" x14ac:dyDescent="0.3">
      <c r="Y1691" s="4"/>
      <c r="Z1691" s="4"/>
      <c r="AA1691" s="4"/>
      <c r="AB1691" s="4"/>
      <c r="AC1691" s="4"/>
    </row>
    <row r="1692" spans="25:29" ht="14.25" customHeight="1" x14ac:dyDescent="0.3">
      <c r="Y1692" s="4"/>
      <c r="Z1692" s="4"/>
      <c r="AA1692" s="4"/>
      <c r="AB1692" s="4"/>
      <c r="AC1692" s="4"/>
    </row>
    <row r="1693" spans="25:29" ht="14.25" customHeight="1" x14ac:dyDescent="0.3">
      <c r="Y1693" s="4"/>
      <c r="Z1693" s="4"/>
      <c r="AA1693" s="4"/>
      <c r="AB1693" s="4"/>
      <c r="AC1693" s="4"/>
    </row>
    <row r="1694" spans="25:29" ht="14.25" customHeight="1" x14ac:dyDescent="0.3">
      <c r="Y1694" s="4"/>
      <c r="Z1694" s="4"/>
      <c r="AA1694" s="4"/>
      <c r="AB1694" s="4"/>
      <c r="AC1694" s="4"/>
    </row>
    <row r="1695" spans="25:29" ht="14.25" customHeight="1" x14ac:dyDescent="0.3">
      <c r="Y1695" s="4"/>
      <c r="Z1695" s="4"/>
      <c r="AA1695" s="4"/>
      <c r="AB1695" s="4"/>
      <c r="AC1695" s="4"/>
    </row>
    <row r="1696" spans="25:29" ht="14.25" customHeight="1" x14ac:dyDescent="0.3">
      <c r="Y1696" s="4"/>
      <c r="Z1696" s="4"/>
      <c r="AA1696" s="4"/>
      <c r="AB1696" s="4"/>
      <c r="AC1696" s="4"/>
    </row>
    <row r="1697" spans="25:29" ht="14.25" customHeight="1" x14ac:dyDescent="0.3">
      <c r="Y1697" s="4"/>
      <c r="Z1697" s="4"/>
      <c r="AA1697" s="4"/>
      <c r="AB1697" s="4"/>
      <c r="AC1697" s="4"/>
    </row>
    <row r="1698" spans="25:29" ht="14.25" customHeight="1" x14ac:dyDescent="0.3">
      <c r="Y1698" s="4"/>
      <c r="Z1698" s="4"/>
      <c r="AA1698" s="4"/>
      <c r="AB1698" s="4"/>
      <c r="AC1698" s="4"/>
    </row>
    <row r="1699" spans="25:29" ht="14.25" customHeight="1" x14ac:dyDescent="0.3">
      <c r="Y1699" s="4"/>
      <c r="Z1699" s="4"/>
      <c r="AA1699" s="4"/>
      <c r="AB1699" s="4"/>
      <c r="AC1699" s="4"/>
    </row>
    <row r="1700" spans="25:29" ht="14.25" customHeight="1" x14ac:dyDescent="0.3">
      <c r="Y1700" s="4"/>
      <c r="Z1700" s="4"/>
      <c r="AA1700" s="4"/>
      <c r="AB1700" s="4"/>
      <c r="AC1700" s="4"/>
    </row>
    <row r="1701" spans="25:29" ht="14.25" customHeight="1" x14ac:dyDescent="0.3">
      <c r="Y1701" s="4"/>
      <c r="Z1701" s="4"/>
      <c r="AA1701" s="4"/>
      <c r="AB1701" s="4"/>
      <c r="AC1701" s="4"/>
    </row>
    <row r="1702" spans="25:29" ht="14.25" customHeight="1" x14ac:dyDescent="0.3">
      <c r="Y1702" s="4"/>
      <c r="Z1702" s="4"/>
      <c r="AA1702" s="4"/>
      <c r="AB1702" s="4"/>
      <c r="AC1702" s="4"/>
    </row>
    <row r="1703" spans="25:29" ht="14.25" customHeight="1" x14ac:dyDescent="0.3">
      <c r="Y1703" s="4"/>
      <c r="Z1703" s="4"/>
      <c r="AA1703" s="4"/>
      <c r="AB1703" s="4"/>
      <c r="AC1703" s="4"/>
    </row>
    <row r="1704" spans="25:29" ht="14.25" customHeight="1" x14ac:dyDescent="0.3">
      <c r="Y1704" s="4"/>
      <c r="Z1704" s="4"/>
      <c r="AA1704" s="4"/>
      <c r="AB1704" s="4"/>
      <c r="AC1704" s="4"/>
    </row>
    <row r="1705" spans="25:29" ht="14.25" customHeight="1" x14ac:dyDescent="0.3">
      <c r="Y1705" s="4"/>
      <c r="Z1705" s="4"/>
      <c r="AA1705" s="4"/>
      <c r="AB1705" s="4"/>
      <c r="AC1705" s="4"/>
    </row>
    <row r="1706" spans="25:29" ht="14.25" customHeight="1" x14ac:dyDescent="0.3">
      <c r="Y1706" s="4"/>
      <c r="Z1706" s="4"/>
      <c r="AA1706" s="4"/>
      <c r="AB1706" s="4"/>
      <c r="AC1706" s="4"/>
    </row>
    <row r="1707" spans="25:29" ht="14.25" customHeight="1" x14ac:dyDescent="0.3">
      <c r="Y1707" s="4"/>
      <c r="Z1707" s="4"/>
      <c r="AA1707" s="4"/>
      <c r="AB1707" s="4"/>
      <c r="AC1707" s="4"/>
    </row>
    <row r="1708" spans="25:29" ht="14.25" customHeight="1" x14ac:dyDescent="0.3">
      <c r="Y1708" s="4"/>
      <c r="Z1708" s="4"/>
      <c r="AA1708" s="4"/>
      <c r="AB1708" s="4"/>
      <c r="AC1708" s="4"/>
    </row>
    <row r="1709" spans="25:29" ht="14.25" customHeight="1" x14ac:dyDescent="0.3">
      <c r="Y1709" s="4"/>
      <c r="Z1709" s="4"/>
      <c r="AA1709" s="4"/>
      <c r="AB1709" s="4"/>
      <c r="AC1709" s="4"/>
    </row>
    <row r="1710" spans="25:29" ht="14.25" customHeight="1" x14ac:dyDescent="0.3">
      <c r="Y1710" s="4"/>
      <c r="Z1710" s="4"/>
      <c r="AA1710" s="4"/>
      <c r="AB1710" s="4"/>
      <c r="AC1710" s="4"/>
    </row>
    <row r="1711" spans="25:29" ht="14.25" customHeight="1" x14ac:dyDescent="0.3">
      <c r="Y1711" s="4"/>
      <c r="Z1711" s="4"/>
      <c r="AA1711" s="4"/>
      <c r="AB1711" s="4"/>
      <c r="AC1711" s="4"/>
    </row>
    <row r="1712" spans="25:29" ht="14.25" customHeight="1" x14ac:dyDescent="0.3">
      <c r="Y1712" s="4"/>
      <c r="Z1712" s="4"/>
      <c r="AA1712" s="4"/>
      <c r="AB1712" s="4"/>
      <c r="AC1712" s="4"/>
    </row>
    <row r="1713" spans="25:29" ht="14.25" customHeight="1" x14ac:dyDescent="0.3">
      <c r="Y1713" s="4"/>
      <c r="Z1713" s="4"/>
      <c r="AA1713" s="4"/>
      <c r="AB1713" s="4"/>
      <c r="AC1713" s="4"/>
    </row>
    <row r="1714" spans="25:29" ht="14.25" customHeight="1" x14ac:dyDescent="0.3">
      <c r="Y1714" s="4"/>
      <c r="Z1714" s="4"/>
      <c r="AA1714" s="4"/>
      <c r="AB1714" s="4"/>
      <c r="AC1714" s="4"/>
    </row>
    <row r="1715" spans="25:29" ht="14.25" customHeight="1" x14ac:dyDescent="0.3">
      <c r="Y1715" s="4"/>
      <c r="Z1715" s="4"/>
      <c r="AA1715" s="4"/>
      <c r="AB1715" s="4"/>
      <c r="AC1715" s="4"/>
    </row>
    <row r="1716" spans="25:29" ht="14.25" customHeight="1" x14ac:dyDescent="0.3">
      <c r="Y1716" s="4"/>
      <c r="Z1716" s="4"/>
      <c r="AA1716" s="4"/>
      <c r="AB1716" s="4"/>
      <c r="AC1716" s="4"/>
    </row>
    <row r="1717" spans="25:29" ht="14.25" customHeight="1" x14ac:dyDescent="0.3">
      <c r="Y1717" s="4"/>
      <c r="Z1717" s="4"/>
      <c r="AA1717" s="4"/>
      <c r="AB1717" s="4"/>
      <c r="AC1717" s="4"/>
    </row>
    <row r="1718" spans="25:29" ht="14.25" customHeight="1" x14ac:dyDescent="0.3">
      <c r="Y1718" s="4"/>
      <c r="Z1718" s="4"/>
      <c r="AA1718" s="4"/>
      <c r="AB1718" s="4"/>
      <c r="AC1718" s="4"/>
    </row>
    <row r="1719" spans="25:29" ht="14.25" customHeight="1" x14ac:dyDescent="0.3">
      <c r="Y1719" s="4"/>
      <c r="Z1719" s="4"/>
      <c r="AA1719" s="4"/>
      <c r="AB1719" s="4"/>
      <c r="AC1719" s="4"/>
    </row>
    <row r="1720" spans="25:29" ht="14.25" customHeight="1" x14ac:dyDescent="0.3">
      <c r="Y1720" s="4"/>
      <c r="Z1720" s="4"/>
      <c r="AA1720" s="4"/>
      <c r="AB1720" s="4"/>
      <c r="AC1720" s="4"/>
    </row>
    <row r="1721" spans="25:29" ht="14.25" customHeight="1" x14ac:dyDescent="0.3">
      <c r="Y1721" s="4"/>
      <c r="Z1721" s="4"/>
      <c r="AA1721" s="4"/>
      <c r="AB1721" s="4"/>
      <c r="AC1721" s="4"/>
    </row>
    <row r="1722" spans="25:29" ht="14.25" customHeight="1" x14ac:dyDescent="0.3">
      <c r="Y1722" s="4"/>
      <c r="Z1722" s="4"/>
      <c r="AA1722" s="4"/>
      <c r="AB1722" s="4"/>
      <c r="AC1722" s="4"/>
    </row>
    <row r="1723" spans="25:29" ht="14.25" customHeight="1" x14ac:dyDescent="0.3">
      <c r="Y1723" s="4"/>
      <c r="Z1723" s="4"/>
      <c r="AA1723" s="4"/>
      <c r="AB1723" s="4"/>
      <c r="AC1723" s="4"/>
    </row>
    <row r="1724" spans="25:29" ht="14.25" customHeight="1" x14ac:dyDescent="0.3">
      <c r="Y1724" s="4"/>
      <c r="Z1724" s="4"/>
      <c r="AA1724" s="4"/>
      <c r="AB1724" s="4"/>
      <c r="AC1724" s="4"/>
    </row>
    <row r="1725" spans="25:29" ht="14.25" customHeight="1" x14ac:dyDescent="0.3">
      <c r="Y1725" s="4"/>
      <c r="Z1725" s="4"/>
      <c r="AA1725" s="4"/>
      <c r="AB1725" s="4"/>
      <c r="AC1725" s="4"/>
    </row>
    <row r="1726" spans="25:29" ht="14.25" customHeight="1" x14ac:dyDescent="0.3">
      <c r="Y1726" s="4"/>
      <c r="Z1726" s="4"/>
      <c r="AA1726" s="4"/>
      <c r="AB1726" s="4"/>
      <c r="AC1726" s="4"/>
    </row>
    <row r="1727" spans="25:29" ht="14.25" customHeight="1" x14ac:dyDescent="0.3">
      <c r="Y1727" s="4"/>
      <c r="Z1727" s="4"/>
      <c r="AA1727" s="4"/>
      <c r="AB1727" s="4"/>
      <c r="AC1727" s="4"/>
    </row>
    <row r="1728" spans="25:29" ht="14.25" customHeight="1" x14ac:dyDescent="0.3">
      <c r="Y1728" s="4"/>
      <c r="Z1728" s="4"/>
      <c r="AA1728" s="4"/>
      <c r="AB1728" s="4"/>
      <c r="AC1728" s="4"/>
    </row>
    <row r="1729" spans="25:29" ht="14.25" customHeight="1" x14ac:dyDescent="0.3">
      <c r="Y1729" s="4"/>
      <c r="Z1729" s="4"/>
      <c r="AA1729" s="4"/>
      <c r="AB1729" s="4"/>
      <c r="AC1729" s="4"/>
    </row>
    <row r="1730" spans="25:29" ht="14.25" customHeight="1" x14ac:dyDescent="0.3">
      <c r="Y1730" s="4"/>
      <c r="Z1730" s="4"/>
      <c r="AA1730" s="4"/>
      <c r="AB1730" s="4"/>
      <c r="AC1730" s="4"/>
    </row>
    <row r="1731" spans="25:29" ht="14.25" customHeight="1" x14ac:dyDescent="0.3">
      <c r="Y1731" s="4"/>
      <c r="Z1731" s="4"/>
      <c r="AA1731" s="4"/>
      <c r="AB1731" s="4"/>
      <c r="AC1731" s="4"/>
    </row>
    <row r="1732" spans="25:29" ht="14.25" customHeight="1" x14ac:dyDescent="0.3">
      <c r="Y1732" s="4"/>
      <c r="Z1732" s="4"/>
      <c r="AA1732" s="4"/>
      <c r="AB1732" s="4"/>
      <c r="AC1732" s="4"/>
    </row>
    <row r="1733" spans="25:29" ht="14.25" customHeight="1" x14ac:dyDescent="0.3">
      <c r="Y1733" s="4"/>
      <c r="Z1733" s="4"/>
      <c r="AA1733" s="4"/>
      <c r="AB1733" s="4"/>
      <c r="AC1733" s="4"/>
    </row>
    <row r="1734" spans="25:29" ht="14.25" customHeight="1" x14ac:dyDescent="0.3">
      <c r="Y1734" s="4"/>
      <c r="Z1734" s="4"/>
      <c r="AA1734" s="4"/>
      <c r="AB1734" s="4"/>
      <c r="AC1734" s="4"/>
    </row>
    <row r="1735" spans="25:29" ht="14.25" customHeight="1" x14ac:dyDescent="0.3">
      <c r="Y1735" s="4"/>
      <c r="Z1735" s="4"/>
      <c r="AA1735" s="4"/>
      <c r="AB1735" s="4"/>
      <c r="AC1735" s="4"/>
    </row>
    <row r="1736" spans="25:29" ht="14.25" customHeight="1" x14ac:dyDescent="0.3">
      <c r="Y1736" s="4"/>
      <c r="Z1736" s="4"/>
      <c r="AA1736" s="4"/>
      <c r="AB1736" s="4"/>
      <c r="AC1736" s="4"/>
    </row>
    <row r="1737" spans="25:29" ht="14.25" customHeight="1" x14ac:dyDescent="0.3">
      <c r="Y1737" s="4"/>
      <c r="Z1737" s="4"/>
      <c r="AA1737" s="4"/>
      <c r="AB1737" s="4"/>
      <c r="AC1737" s="4"/>
    </row>
    <row r="1738" spans="25:29" ht="14.25" customHeight="1" x14ac:dyDescent="0.3">
      <c r="Y1738" s="4"/>
      <c r="Z1738" s="4"/>
      <c r="AA1738" s="4"/>
      <c r="AB1738" s="4"/>
      <c r="AC1738" s="4"/>
    </row>
    <row r="1739" spans="25:29" ht="14.25" customHeight="1" x14ac:dyDescent="0.3">
      <c r="Y1739" s="4"/>
      <c r="Z1739" s="4"/>
      <c r="AA1739" s="4"/>
      <c r="AB1739" s="4"/>
      <c r="AC1739" s="4"/>
    </row>
    <row r="1740" spans="25:29" ht="14.25" customHeight="1" x14ac:dyDescent="0.3">
      <c r="Y1740" s="4"/>
      <c r="Z1740" s="4"/>
      <c r="AA1740" s="4"/>
      <c r="AB1740" s="4"/>
      <c r="AC1740" s="4"/>
    </row>
    <row r="1741" spans="25:29" ht="14.25" customHeight="1" x14ac:dyDescent="0.3">
      <c r="Y1741" s="4"/>
      <c r="Z1741" s="4"/>
      <c r="AA1741" s="4"/>
      <c r="AB1741" s="4"/>
      <c r="AC1741" s="4"/>
    </row>
    <row r="1742" spans="25:29" ht="14.25" customHeight="1" x14ac:dyDescent="0.3">
      <c r="Y1742" s="4"/>
      <c r="Z1742" s="4"/>
      <c r="AA1742" s="4"/>
      <c r="AB1742" s="4"/>
      <c r="AC1742" s="4"/>
    </row>
    <row r="1743" spans="25:29" ht="14.25" customHeight="1" x14ac:dyDescent="0.3">
      <c r="Y1743" s="4"/>
      <c r="Z1743" s="4"/>
      <c r="AA1743" s="4"/>
      <c r="AB1743" s="4"/>
      <c r="AC1743" s="4"/>
    </row>
    <row r="1744" spans="25:29" ht="14.25" customHeight="1" x14ac:dyDescent="0.3">
      <c r="Y1744" s="4"/>
      <c r="Z1744" s="4"/>
      <c r="AA1744" s="4"/>
      <c r="AB1744" s="4"/>
      <c r="AC1744" s="4"/>
    </row>
    <row r="1745" spans="25:29" ht="14.25" customHeight="1" x14ac:dyDescent="0.3">
      <c r="Y1745" s="4"/>
      <c r="Z1745" s="4"/>
      <c r="AA1745" s="4"/>
      <c r="AB1745" s="4"/>
      <c r="AC1745" s="4"/>
    </row>
    <row r="1746" spans="25:29" ht="14.25" customHeight="1" x14ac:dyDescent="0.3">
      <c r="Y1746" s="4"/>
      <c r="Z1746" s="4"/>
      <c r="AA1746" s="4"/>
      <c r="AB1746" s="4"/>
      <c r="AC1746" s="4"/>
    </row>
    <row r="1747" spans="25:29" ht="14.25" customHeight="1" x14ac:dyDescent="0.3">
      <c r="Y1747" s="4"/>
      <c r="Z1747" s="4"/>
      <c r="AA1747" s="4"/>
      <c r="AB1747" s="4"/>
      <c r="AC1747" s="4"/>
    </row>
    <row r="1748" spans="25:29" ht="14.25" customHeight="1" x14ac:dyDescent="0.3">
      <c r="Y1748" s="4"/>
      <c r="Z1748" s="4"/>
      <c r="AA1748" s="4"/>
      <c r="AB1748" s="4"/>
      <c r="AC1748" s="4"/>
    </row>
    <row r="1749" spans="25:29" ht="14.25" customHeight="1" x14ac:dyDescent="0.3">
      <c r="Y1749" s="4"/>
      <c r="Z1749" s="4"/>
      <c r="AA1749" s="4"/>
      <c r="AB1749" s="4"/>
      <c r="AC1749" s="4"/>
    </row>
    <row r="1750" spans="25:29" ht="14.25" customHeight="1" x14ac:dyDescent="0.3">
      <c r="Y1750" s="4"/>
      <c r="Z1750" s="4"/>
      <c r="AA1750" s="4"/>
      <c r="AB1750" s="4"/>
      <c r="AC1750" s="4"/>
    </row>
    <row r="1751" spans="25:29" ht="14.25" customHeight="1" x14ac:dyDescent="0.3">
      <c r="Y1751" s="4"/>
      <c r="Z1751" s="4"/>
      <c r="AA1751" s="4"/>
      <c r="AB1751" s="4"/>
      <c r="AC1751" s="4"/>
    </row>
    <row r="1752" spans="25:29" ht="14.25" customHeight="1" x14ac:dyDescent="0.3">
      <c r="Y1752" s="4"/>
      <c r="Z1752" s="4"/>
      <c r="AA1752" s="4"/>
      <c r="AB1752" s="4"/>
      <c r="AC1752" s="4"/>
    </row>
    <row r="1753" spans="25:29" ht="14.25" customHeight="1" x14ac:dyDescent="0.3">
      <c r="Y1753" s="4"/>
      <c r="Z1753" s="4"/>
      <c r="AA1753" s="4"/>
      <c r="AB1753" s="4"/>
      <c r="AC1753" s="4"/>
    </row>
    <row r="1754" spans="25:29" ht="14.25" customHeight="1" x14ac:dyDescent="0.3">
      <c r="Y1754" s="4"/>
      <c r="Z1754" s="4"/>
      <c r="AA1754" s="4"/>
      <c r="AB1754" s="4"/>
      <c r="AC1754" s="4"/>
    </row>
    <row r="1755" spans="25:29" ht="14.25" customHeight="1" x14ac:dyDescent="0.3">
      <c r="Y1755" s="4"/>
      <c r="Z1755" s="4"/>
      <c r="AA1755" s="4"/>
      <c r="AB1755" s="4"/>
      <c r="AC1755" s="4"/>
    </row>
    <row r="1756" spans="25:29" ht="14.25" customHeight="1" x14ac:dyDescent="0.3">
      <c r="Y1756" s="4"/>
      <c r="Z1756" s="4"/>
      <c r="AA1756" s="4"/>
      <c r="AB1756" s="4"/>
      <c r="AC1756" s="4"/>
    </row>
    <row r="1757" spans="25:29" ht="14.25" customHeight="1" x14ac:dyDescent="0.3">
      <c r="Y1757" s="4"/>
      <c r="Z1757" s="4"/>
      <c r="AA1757" s="4"/>
      <c r="AB1757" s="4"/>
      <c r="AC1757" s="4"/>
    </row>
    <row r="1758" spans="25:29" ht="14.25" customHeight="1" x14ac:dyDescent="0.3">
      <c r="Y1758" s="4"/>
      <c r="Z1758" s="4"/>
      <c r="AA1758" s="4"/>
      <c r="AB1758" s="4"/>
      <c r="AC1758" s="4"/>
    </row>
    <row r="1759" spans="25:29" ht="14.25" customHeight="1" x14ac:dyDescent="0.3">
      <c r="Y1759" s="4"/>
      <c r="Z1759" s="4"/>
      <c r="AA1759" s="4"/>
      <c r="AB1759" s="4"/>
      <c r="AC1759" s="4"/>
    </row>
    <row r="1760" spans="25:29" ht="14.25" customHeight="1" x14ac:dyDescent="0.3">
      <c r="Y1760" s="4"/>
      <c r="Z1760" s="4"/>
      <c r="AA1760" s="4"/>
      <c r="AB1760" s="4"/>
      <c r="AC1760" s="4"/>
    </row>
    <row r="1761" spans="25:29" ht="14.25" customHeight="1" x14ac:dyDescent="0.3">
      <c r="Y1761" s="4"/>
      <c r="Z1761" s="4"/>
      <c r="AA1761" s="4"/>
      <c r="AB1761" s="4"/>
      <c r="AC1761" s="4"/>
    </row>
    <row r="1762" spans="25:29" ht="14.25" customHeight="1" x14ac:dyDescent="0.3">
      <c r="Y1762" s="4"/>
      <c r="Z1762" s="4"/>
      <c r="AA1762" s="4"/>
      <c r="AB1762" s="4"/>
      <c r="AC1762" s="4"/>
    </row>
    <row r="1763" spans="25:29" ht="14.25" customHeight="1" x14ac:dyDescent="0.3">
      <c r="Y1763" s="4"/>
      <c r="Z1763" s="4"/>
      <c r="AA1763" s="4"/>
      <c r="AB1763" s="4"/>
      <c r="AC1763" s="4"/>
    </row>
    <row r="1764" spans="25:29" ht="14.25" customHeight="1" x14ac:dyDescent="0.3">
      <c r="Y1764" s="4"/>
      <c r="Z1764" s="4"/>
      <c r="AA1764" s="4"/>
      <c r="AB1764" s="4"/>
      <c r="AC1764" s="4"/>
    </row>
    <row r="1765" spans="25:29" ht="14.25" customHeight="1" x14ac:dyDescent="0.3">
      <c r="Y1765" s="4"/>
      <c r="Z1765" s="4"/>
      <c r="AA1765" s="4"/>
      <c r="AB1765" s="4"/>
      <c r="AC1765" s="4"/>
    </row>
    <row r="1766" spans="25:29" ht="14.25" customHeight="1" x14ac:dyDescent="0.3">
      <c r="Y1766" s="4"/>
      <c r="Z1766" s="4"/>
      <c r="AA1766" s="4"/>
      <c r="AB1766" s="4"/>
      <c r="AC1766" s="4"/>
    </row>
    <row r="1767" spans="25:29" ht="14.25" customHeight="1" x14ac:dyDescent="0.3">
      <c r="Y1767" s="4"/>
      <c r="Z1767" s="4"/>
      <c r="AA1767" s="4"/>
      <c r="AB1767" s="4"/>
      <c r="AC1767" s="4"/>
    </row>
    <row r="1768" spans="25:29" ht="14.25" customHeight="1" x14ac:dyDescent="0.3">
      <c r="Y1768" s="4"/>
      <c r="Z1768" s="4"/>
      <c r="AA1768" s="4"/>
      <c r="AB1768" s="4"/>
      <c r="AC1768" s="4"/>
    </row>
    <row r="1769" spans="25:29" ht="14.25" customHeight="1" x14ac:dyDescent="0.3">
      <c r="Y1769" s="4"/>
      <c r="Z1769" s="4"/>
      <c r="AA1769" s="4"/>
      <c r="AB1769" s="4"/>
      <c r="AC1769" s="4"/>
    </row>
    <row r="1770" spans="25:29" ht="14.25" customHeight="1" x14ac:dyDescent="0.3">
      <c r="Y1770" s="4"/>
      <c r="Z1770" s="4"/>
      <c r="AA1770" s="4"/>
      <c r="AB1770" s="4"/>
      <c r="AC1770" s="4"/>
    </row>
    <row r="1771" spans="25:29" ht="14.25" customHeight="1" x14ac:dyDescent="0.3">
      <c r="Y1771" s="4"/>
      <c r="Z1771" s="4"/>
      <c r="AA1771" s="4"/>
      <c r="AB1771" s="4"/>
      <c r="AC1771" s="4"/>
    </row>
    <row r="1772" spans="25:29" ht="14.25" customHeight="1" x14ac:dyDescent="0.3">
      <c r="Y1772" s="4"/>
      <c r="Z1772" s="4"/>
      <c r="AA1772" s="4"/>
      <c r="AB1772" s="4"/>
      <c r="AC1772" s="4"/>
    </row>
    <row r="1773" spans="25:29" ht="14.25" customHeight="1" x14ac:dyDescent="0.3">
      <c r="Y1773" s="4"/>
      <c r="Z1773" s="4"/>
      <c r="AA1773" s="4"/>
      <c r="AB1773" s="4"/>
      <c r="AC1773" s="4"/>
    </row>
    <row r="1774" spans="25:29" ht="14.25" customHeight="1" x14ac:dyDescent="0.3">
      <c r="Y1774" s="4"/>
      <c r="Z1774" s="4"/>
      <c r="AA1774" s="4"/>
      <c r="AB1774" s="4"/>
      <c r="AC1774" s="4"/>
    </row>
    <row r="1775" spans="25:29" ht="14.25" customHeight="1" x14ac:dyDescent="0.3">
      <c r="Y1775" s="4"/>
      <c r="Z1775" s="4"/>
      <c r="AA1775" s="4"/>
      <c r="AB1775" s="4"/>
      <c r="AC1775" s="4"/>
    </row>
    <row r="1776" spans="25:29" ht="14.25" customHeight="1" x14ac:dyDescent="0.3">
      <c r="Y1776" s="4"/>
      <c r="Z1776" s="4"/>
      <c r="AA1776" s="4"/>
      <c r="AB1776" s="4"/>
      <c r="AC1776" s="4"/>
    </row>
    <row r="1777" spans="25:29" ht="14.25" customHeight="1" x14ac:dyDescent="0.3">
      <c r="Y1777" s="4"/>
      <c r="Z1777" s="4"/>
      <c r="AA1777" s="4"/>
      <c r="AB1777" s="4"/>
      <c r="AC1777" s="4"/>
    </row>
    <row r="1778" spans="25:29" ht="14.25" customHeight="1" x14ac:dyDescent="0.3">
      <c r="Y1778" s="4"/>
      <c r="Z1778" s="4"/>
      <c r="AA1778" s="4"/>
      <c r="AB1778" s="4"/>
      <c r="AC1778" s="4"/>
    </row>
    <row r="1779" spans="25:29" ht="14.25" customHeight="1" x14ac:dyDescent="0.3">
      <c r="Y1779" s="4"/>
      <c r="Z1779" s="4"/>
      <c r="AA1779" s="4"/>
      <c r="AB1779" s="4"/>
      <c r="AC1779" s="4"/>
    </row>
    <row r="1780" spans="25:29" ht="14.25" customHeight="1" x14ac:dyDescent="0.3">
      <c r="Y1780" s="4"/>
      <c r="Z1780" s="4"/>
      <c r="AA1780" s="4"/>
      <c r="AB1780" s="4"/>
      <c r="AC1780" s="4"/>
    </row>
    <row r="1781" spans="25:29" ht="14.25" customHeight="1" x14ac:dyDescent="0.3">
      <c r="Y1781" s="4"/>
      <c r="Z1781" s="4"/>
      <c r="AA1781" s="4"/>
      <c r="AB1781" s="4"/>
      <c r="AC1781" s="4"/>
    </row>
    <row r="1782" spans="25:29" ht="14.25" customHeight="1" x14ac:dyDescent="0.3">
      <c r="Y1782" s="4"/>
      <c r="Z1782" s="4"/>
      <c r="AA1782" s="4"/>
      <c r="AB1782" s="4"/>
      <c r="AC1782" s="4"/>
    </row>
    <row r="1783" spans="25:29" ht="14.25" customHeight="1" x14ac:dyDescent="0.3">
      <c r="Y1783" s="4"/>
      <c r="Z1783" s="4"/>
      <c r="AA1783" s="4"/>
      <c r="AB1783" s="4"/>
      <c r="AC1783" s="4"/>
    </row>
    <row r="1784" spans="25:29" ht="14.25" customHeight="1" x14ac:dyDescent="0.3">
      <c r="Y1784" s="4"/>
      <c r="Z1784" s="4"/>
      <c r="AA1784" s="4"/>
      <c r="AB1784" s="4"/>
      <c r="AC1784" s="4"/>
    </row>
    <row r="1785" spans="25:29" ht="14.25" customHeight="1" x14ac:dyDescent="0.3">
      <c r="Y1785" s="4"/>
      <c r="Z1785" s="4"/>
      <c r="AA1785" s="4"/>
      <c r="AB1785" s="4"/>
      <c r="AC1785" s="4"/>
    </row>
    <row r="1786" spans="25:29" ht="14.25" customHeight="1" x14ac:dyDescent="0.3">
      <c r="Y1786" s="4"/>
      <c r="Z1786" s="4"/>
      <c r="AA1786" s="4"/>
      <c r="AB1786" s="4"/>
      <c r="AC1786" s="4"/>
    </row>
    <row r="1787" spans="25:29" ht="14.25" customHeight="1" x14ac:dyDescent="0.3">
      <c r="Y1787" s="4"/>
      <c r="Z1787" s="4"/>
      <c r="AA1787" s="4"/>
      <c r="AB1787" s="4"/>
      <c r="AC1787" s="4"/>
    </row>
    <row r="1788" spans="25:29" ht="14.25" customHeight="1" x14ac:dyDescent="0.3">
      <c r="Y1788" s="4"/>
      <c r="Z1788" s="4"/>
      <c r="AA1788" s="4"/>
      <c r="AB1788" s="4"/>
      <c r="AC1788" s="4"/>
    </row>
    <row r="1789" spans="25:29" ht="14.25" customHeight="1" x14ac:dyDescent="0.3">
      <c r="Y1789" s="4"/>
      <c r="Z1789" s="4"/>
      <c r="AA1789" s="4"/>
      <c r="AB1789" s="4"/>
      <c r="AC1789" s="4"/>
    </row>
    <row r="1790" spans="25:29" ht="14.25" customHeight="1" x14ac:dyDescent="0.3">
      <c r="Y1790" s="4"/>
      <c r="Z1790" s="4"/>
      <c r="AA1790" s="4"/>
      <c r="AB1790" s="4"/>
      <c r="AC1790" s="4"/>
    </row>
    <row r="1791" spans="25:29" ht="14.25" customHeight="1" x14ac:dyDescent="0.3">
      <c r="Y1791" s="4"/>
      <c r="Z1791" s="4"/>
      <c r="AA1791" s="4"/>
      <c r="AB1791" s="4"/>
      <c r="AC1791" s="4"/>
    </row>
    <row r="1792" spans="25:29" ht="14.25" customHeight="1" x14ac:dyDescent="0.3">
      <c r="Y1792" s="4"/>
      <c r="Z1792" s="4"/>
      <c r="AA1792" s="4"/>
      <c r="AB1792" s="4"/>
      <c r="AC1792" s="4"/>
    </row>
    <row r="1793" spans="25:29" ht="14.25" customHeight="1" x14ac:dyDescent="0.3">
      <c r="Y1793" s="4"/>
      <c r="Z1793" s="4"/>
      <c r="AA1793" s="4"/>
      <c r="AB1793" s="4"/>
      <c r="AC1793" s="4"/>
    </row>
    <row r="1794" spans="25:29" ht="14.25" customHeight="1" x14ac:dyDescent="0.3">
      <c r="Y1794" s="4"/>
      <c r="Z1794" s="4"/>
      <c r="AA1794" s="4"/>
      <c r="AB1794" s="4"/>
      <c r="AC1794" s="4"/>
    </row>
    <row r="1795" spans="25:29" ht="14.25" customHeight="1" x14ac:dyDescent="0.3">
      <c r="Y1795" s="4"/>
      <c r="Z1795" s="4"/>
      <c r="AA1795" s="4"/>
      <c r="AB1795" s="4"/>
      <c r="AC1795" s="4"/>
    </row>
    <row r="1796" spans="25:29" ht="14.25" customHeight="1" x14ac:dyDescent="0.3">
      <c r="Y1796" s="4"/>
      <c r="Z1796" s="4"/>
      <c r="AA1796" s="4"/>
      <c r="AB1796" s="4"/>
      <c r="AC1796" s="4"/>
    </row>
    <row r="1797" spans="25:29" ht="14.25" customHeight="1" x14ac:dyDescent="0.3">
      <c r="Y1797" s="4"/>
      <c r="Z1797" s="4"/>
      <c r="AA1797" s="4"/>
      <c r="AB1797" s="4"/>
      <c r="AC1797" s="4"/>
    </row>
    <row r="1798" spans="25:29" ht="14.25" customHeight="1" x14ac:dyDescent="0.3">
      <c r="Y1798" s="4"/>
      <c r="Z1798" s="4"/>
      <c r="AA1798" s="4"/>
      <c r="AB1798" s="4"/>
      <c r="AC1798" s="4"/>
    </row>
    <row r="1799" spans="25:29" ht="14.25" customHeight="1" x14ac:dyDescent="0.3">
      <c r="Y1799" s="4"/>
      <c r="Z1799" s="4"/>
      <c r="AA1799" s="4"/>
      <c r="AB1799" s="4"/>
      <c r="AC1799" s="4"/>
    </row>
    <row r="1800" spans="25:29" ht="14.25" customHeight="1" x14ac:dyDescent="0.3">
      <c r="Y1800" s="4"/>
      <c r="Z1800" s="4"/>
      <c r="AA1800" s="4"/>
      <c r="AB1800" s="4"/>
      <c r="AC1800" s="4"/>
    </row>
    <row r="1801" spans="25:29" ht="14.25" customHeight="1" x14ac:dyDescent="0.3">
      <c r="Y1801" s="4"/>
      <c r="Z1801" s="4"/>
      <c r="AA1801" s="4"/>
      <c r="AB1801" s="4"/>
      <c r="AC1801" s="4"/>
    </row>
    <row r="1802" spans="25:29" ht="14.25" customHeight="1" x14ac:dyDescent="0.3">
      <c r="Y1802" s="4"/>
      <c r="Z1802" s="4"/>
      <c r="AA1802" s="4"/>
      <c r="AB1802" s="4"/>
      <c r="AC1802" s="4"/>
    </row>
    <row r="1803" spans="25:29" ht="14.25" customHeight="1" x14ac:dyDescent="0.3">
      <c r="Y1803" s="4"/>
      <c r="Z1803" s="4"/>
      <c r="AA1803" s="4"/>
      <c r="AB1803" s="4"/>
      <c r="AC1803" s="4"/>
    </row>
    <row r="1804" spans="25:29" ht="14.25" customHeight="1" x14ac:dyDescent="0.3">
      <c r="Y1804" s="4"/>
      <c r="Z1804" s="4"/>
      <c r="AA1804" s="4"/>
      <c r="AB1804" s="4"/>
      <c r="AC1804" s="4"/>
    </row>
    <row r="1805" spans="25:29" ht="14.25" customHeight="1" x14ac:dyDescent="0.3">
      <c r="Y1805" s="4"/>
      <c r="Z1805" s="4"/>
      <c r="AA1805" s="4"/>
      <c r="AB1805" s="4"/>
      <c r="AC1805" s="4"/>
    </row>
    <row r="1806" spans="25:29" ht="14.25" customHeight="1" x14ac:dyDescent="0.3">
      <c r="Y1806" s="4"/>
      <c r="Z1806" s="4"/>
      <c r="AA1806" s="4"/>
      <c r="AB1806" s="4"/>
      <c r="AC1806" s="4"/>
    </row>
    <row r="1807" spans="25:29" ht="14.25" customHeight="1" x14ac:dyDescent="0.3">
      <c r="Y1807" s="4"/>
      <c r="Z1807" s="4"/>
      <c r="AA1807" s="4"/>
      <c r="AB1807" s="4"/>
      <c r="AC1807" s="4"/>
    </row>
    <row r="1808" spans="25:29" ht="14.25" customHeight="1" x14ac:dyDescent="0.3">
      <c r="Y1808" s="4"/>
      <c r="Z1808" s="4"/>
      <c r="AA1808" s="4"/>
      <c r="AB1808" s="4"/>
      <c r="AC1808" s="4"/>
    </row>
    <row r="1809" spans="25:29" ht="14.25" customHeight="1" x14ac:dyDescent="0.3">
      <c r="Y1809" s="4"/>
      <c r="Z1809" s="4"/>
      <c r="AA1809" s="4"/>
      <c r="AB1809" s="4"/>
      <c r="AC1809" s="4"/>
    </row>
    <row r="1810" spans="25:29" ht="14.25" customHeight="1" x14ac:dyDescent="0.3">
      <c r="Y1810" s="4"/>
      <c r="Z1810" s="4"/>
      <c r="AA1810" s="4"/>
      <c r="AB1810" s="4"/>
      <c r="AC1810" s="4"/>
    </row>
    <row r="1811" spans="25:29" ht="14.25" customHeight="1" x14ac:dyDescent="0.3">
      <c r="Y1811" s="4"/>
      <c r="Z1811" s="4"/>
      <c r="AA1811" s="4"/>
      <c r="AB1811" s="4"/>
      <c r="AC1811" s="4"/>
    </row>
    <row r="1812" spans="25:29" ht="14.25" customHeight="1" x14ac:dyDescent="0.3">
      <c r="Y1812" s="4"/>
      <c r="Z1812" s="4"/>
      <c r="AA1812" s="4"/>
      <c r="AB1812" s="4"/>
      <c r="AC1812" s="4"/>
    </row>
    <row r="1813" spans="25:29" ht="14.25" customHeight="1" x14ac:dyDescent="0.3">
      <c r="Y1813" s="4"/>
      <c r="Z1813" s="4"/>
      <c r="AA1813" s="4"/>
      <c r="AB1813" s="4"/>
      <c r="AC1813" s="4"/>
    </row>
    <row r="1814" spans="25:29" ht="14.25" customHeight="1" x14ac:dyDescent="0.3">
      <c r="Y1814" s="4"/>
      <c r="Z1814" s="4"/>
      <c r="AA1814" s="4"/>
      <c r="AB1814" s="4"/>
      <c r="AC1814" s="4"/>
    </row>
    <row r="1815" spans="25:29" ht="14.25" customHeight="1" x14ac:dyDescent="0.3">
      <c r="Y1815" s="4"/>
      <c r="Z1815" s="4"/>
      <c r="AA1815" s="4"/>
      <c r="AB1815" s="4"/>
      <c r="AC1815" s="4"/>
    </row>
    <row r="1816" spans="25:29" ht="14.25" customHeight="1" x14ac:dyDescent="0.3">
      <c r="Y1816" s="4"/>
      <c r="Z1816" s="4"/>
      <c r="AA1816" s="4"/>
      <c r="AB1816" s="4"/>
      <c r="AC1816" s="4"/>
    </row>
    <row r="1817" spans="25:29" ht="14.25" customHeight="1" x14ac:dyDescent="0.3">
      <c r="Y1817" s="4"/>
      <c r="Z1817" s="4"/>
      <c r="AA1817" s="4"/>
      <c r="AB1817" s="4"/>
      <c r="AC1817" s="4"/>
    </row>
    <row r="1818" spans="25:29" ht="14.25" customHeight="1" x14ac:dyDescent="0.3">
      <c r="Y1818" s="4"/>
      <c r="Z1818" s="4"/>
      <c r="AA1818" s="4"/>
      <c r="AB1818" s="4"/>
      <c r="AC1818" s="4"/>
    </row>
    <row r="1819" spans="25:29" ht="14.25" customHeight="1" x14ac:dyDescent="0.3">
      <c r="Y1819" s="4"/>
      <c r="Z1819" s="4"/>
      <c r="AA1819" s="4"/>
      <c r="AB1819" s="4"/>
      <c r="AC1819" s="4"/>
    </row>
    <row r="1820" spans="25:29" ht="14.25" customHeight="1" x14ac:dyDescent="0.3">
      <c r="Y1820" s="4"/>
      <c r="Z1820" s="4"/>
      <c r="AA1820" s="4"/>
      <c r="AB1820" s="4"/>
      <c r="AC1820" s="4"/>
    </row>
    <row r="1821" spans="25:29" ht="14.25" customHeight="1" x14ac:dyDescent="0.3">
      <c r="Y1821" s="4"/>
      <c r="Z1821" s="4"/>
      <c r="AA1821" s="4"/>
      <c r="AB1821" s="4"/>
      <c r="AC1821" s="4"/>
    </row>
    <row r="1822" spans="25:29" ht="14.25" customHeight="1" x14ac:dyDescent="0.3">
      <c r="Y1822" s="4"/>
      <c r="Z1822" s="4"/>
      <c r="AA1822" s="4"/>
      <c r="AB1822" s="4"/>
      <c r="AC1822" s="4"/>
    </row>
    <row r="1823" spans="25:29" ht="14.25" customHeight="1" x14ac:dyDescent="0.3">
      <c r="Y1823" s="4"/>
      <c r="Z1823" s="4"/>
      <c r="AA1823" s="4"/>
      <c r="AB1823" s="4"/>
      <c r="AC1823" s="4"/>
    </row>
    <row r="1824" spans="25:29" ht="14.25" customHeight="1" x14ac:dyDescent="0.3">
      <c r="Y1824" s="4"/>
      <c r="Z1824" s="4"/>
      <c r="AA1824" s="4"/>
      <c r="AB1824" s="4"/>
      <c r="AC1824" s="4"/>
    </row>
    <row r="1825" spans="25:29" ht="14.25" customHeight="1" x14ac:dyDescent="0.3">
      <c r="Y1825" s="4"/>
      <c r="Z1825" s="4"/>
      <c r="AA1825" s="4"/>
      <c r="AB1825" s="4"/>
      <c r="AC1825" s="4"/>
    </row>
    <row r="1826" spans="25:29" ht="14.25" customHeight="1" x14ac:dyDescent="0.3">
      <c r="Y1826" s="4"/>
      <c r="Z1826" s="4"/>
      <c r="AA1826" s="4"/>
      <c r="AB1826" s="4"/>
      <c r="AC1826" s="4"/>
    </row>
    <row r="1827" spans="25:29" ht="14.25" customHeight="1" x14ac:dyDescent="0.3">
      <c r="Y1827" s="4"/>
      <c r="Z1827" s="4"/>
      <c r="AA1827" s="4"/>
      <c r="AB1827" s="4"/>
      <c r="AC1827" s="4"/>
    </row>
    <row r="1828" spans="25:29" ht="14.25" customHeight="1" x14ac:dyDescent="0.3">
      <c r="Y1828" s="4"/>
      <c r="Z1828" s="4"/>
      <c r="AA1828" s="4"/>
      <c r="AB1828" s="4"/>
      <c r="AC1828" s="4"/>
    </row>
    <row r="1829" spans="25:29" ht="14.25" customHeight="1" x14ac:dyDescent="0.3">
      <c r="Y1829" s="4"/>
      <c r="Z1829" s="4"/>
      <c r="AA1829" s="4"/>
      <c r="AB1829" s="4"/>
      <c r="AC1829" s="4"/>
    </row>
    <row r="1830" spans="25:29" ht="14.25" customHeight="1" x14ac:dyDescent="0.3">
      <c r="Y1830" s="4"/>
      <c r="Z1830" s="4"/>
      <c r="AA1830" s="4"/>
      <c r="AB1830" s="4"/>
      <c r="AC1830" s="4"/>
    </row>
    <row r="1831" spans="25:29" ht="14.25" customHeight="1" x14ac:dyDescent="0.3">
      <c r="Y1831" s="4"/>
      <c r="Z1831" s="4"/>
      <c r="AA1831" s="4"/>
      <c r="AB1831" s="4"/>
      <c r="AC1831" s="4"/>
    </row>
    <row r="1832" spans="25:29" ht="14.25" customHeight="1" x14ac:dyDescent="0.3">
      <c r="Y1832" s="4"/>
      <c r="Z1832" s="4"/>
      <c r="AA1832" s="4"/>
      <c r="AB1832" s="4"/>
      <c r="AC1832" s="4"/>
    </row>
    <row r="1833" spans="25:29" ht="14.25" customHeight="1" x14ac:dyDescent="0.3">
      <c r="Y1833" s="4"/>
      <c r="Z1833" s="4"/>
      <c r="AA1833" s="4"/>
      <c r="AB1833" s="4"/>
      <c r="AC1833" s="4"/>
    </row>
    <row r="1834" spans="25:29" ht="14.25" customHeight="1" x14ac:dyDescent="0.3">
      <c r="Y1834" s="4"/>
      <c r="Z1834" s="4"/>
      <c r="AA1834" s="4"/>
      <c r="AB1834" s="4"/>
      <c r="AC1834" s="4"/>
    </row>
    <row r="1835" spans="25:29" ht="14.25" customHeight="1" x14ac:dyDescent="0.3">
      <c r="Y1835" s="4"/>
      <c r="Z1835" s="4"/>
      <c r="AA1835" s="4"/>
      <c r="AB1835" s="4"/>
      <c r="AC1835" s="4"/>
    </row>
    <row r="1836" spans="25:29" ht="14.25" customHeight="1" x14ac:dyDescent="0.3">
      <c r="Y1836" s="4"/>
      <c r="Z1836" s="4"/>
      <c r="AA1836" s="4"/>
      <c r="AB1836" s="4"/>
      <c r="AC1836" s="4"/>
    </row>
    <row r="1837" spans="25:29" ht="14.25" customHeight="1" x14ac:dyDescent="0.3">
      <c r="Y1837" s="4"/>
      <c r="Z1837" s="4"/>
      <c r="AA1837" s="4"/>
      <c r="AB1837" s="4"/>
      <c r="AC1837" s="4"/>
    </row>
    <row r="1838" spans="25:29" ht="14.25" customHeight="1" x14ac:dyDescent="0.3">
      <c r="Y1838" s="4"/>
      <c r="Z1838" s="4"/>
      <c r="AA1838" s="4"/>
      <c r="AB1838" s="4"/>
      <c r="AC1838" s="4"/>
    </row>
    <row r="1839" spans="25:29" ht="14.25" customHeight="1" x14ac:dyDescent="0.3">
      <c r="Y1839" s="4"/>
      <c r="Z1839" s="4"/>
      <c r="AA1839" s="4"/>
      <c r="AB1839" s="4"/>
      <c r="AC1839" s="4"/>
    </row>
    <row r="1840" spans="25:29" ht="14.25" customHeight="1" x14ac:dyDescent="0.3">
      <c r="Y1840" s="4"/>
      <c r="Z1840" s="4"/>
      <c r="AA1840" s="4"/>
      <c r="AB1840" s="4"/>
      <c r="AC1840" s="4"/>
    </row>
    <row r="1841" spans="25:29" ht="14.25" customHeight="1" x14ac:dyDescent="0.3">
      <c r="Y1841" s="4"/>
      <c r="Z1841" s="4"/>
      <c r="AA1841" s="4"/>
      <c r="AB1841" s="4"/>
      <c r="AC1841" s="4"/>
    </row>
    <row r="1842" spans="25:29" ht="14.25" customHeight="1" x14ac:dyDescent="0.3">
      <c r="Y1842" s="4"/>
      <c r="Z1842" s="4"/>
      <c r="AA1842" s="4"/>
      <c r="AB1842" s="4"/>
      <c r="AC1842" s="4"/>
    </row>
    <row r="1843" spans="25:29" ht="14.25" customHeight="1" x14ac:dyDescent="0.3">
      <c r="Y1843" s="4"/>
      <c r="Z1843" s="4"/>
      <c r="AA1843" s="4"/>
      <c r="AB1843" s="4"/>
      <c r="AC1843" s="4"/>
    </row>
    <row r="1844" spans="25:29" ht="14.25" customHeight="1" x14ac:dyDescent="0.3">
      <c r="Y1844" s="4"/>
      <c r="Z1844" s="4"/>
      <c r="AA1844" s="4"/>
      <c r="AB1844" s="4"/>
      <c r="AC1844" s="4"/>
    </row>
    <row r="1845" spans="25:29" ht="14.25" customHeight="1" x14ac:dyDescent="0.3">
      <c r="Y1845" s="4"/>
      <c r="Z1845" s="4"/>
      <c r="AA1845" s="4"/>
      <c r="AB1845" s="4"/>
      <c r="AC1845" s="4"/>
    </row>
    <row r="1846" spans="25:29" ht="14.25" customHeight="1" x14ac:dyDescent="0.3">
      <c r="Y1846" s="4"/>
      <c r="Z1846" s="4"/>
      <c r="AA1846" s="4"/>
      <c r="AB1846" s="4"/>
      <c r="AC1846" s="4"/>
    </row>
    <row r="1847" spans="25:29" ht="14.25" customHeight="1" x14ac:dyDescent="0.3">
      <c r="Y1847" s="4"/>
      <c r="Z1847" s="4"/>
      <c r="AA1847" s="4"/>
      <c r="AB1847" s="4"/>
      <c r="AC1847" s="4"/>
    </row>
    <row r="1848" spans="25:29" ht="14.25" customHeight="1" x14ac:dyDescent="0.3">
      <c r="Y1848" s="4"/>
      <c r="Z1848" s="4"/>
      <c r="AA1848" s="4"/>
      <c r="AB1848" s="4"/>
      <c r="AC1848" s="4"/>
    </row>
    <row r="1849" spans="25:29" ht="14.25" customHeight="1" x14ac:dyDescent="0.3">
      <c r="Y1849" s="4"/>
      <c r="Z1849" s="4"/>
      <c r="AA1849" s="4"/>
      <c r="AB1849" s="4"/>
      <c r="AC1849" s="4"/>
    </row>
    <row r="1850" spans="25:29" ht="14.25" customHeight="1" x14ac:dyDescent="0.3">
      <c r="Y1850" s="4"/>
      <c r="Z1850" s="4"/>
      <c r="AA1850" s="4"/>
      <c r="AB1850" s="4"/>
      <c r="AC1850" s="4"/>
    </row>
    <row r="1851" spans="25:29" ht="14.25" customHeight="1" x14ac:dyDescent="0.3">
      <c r="Y1851" s="4"/>
      <c r="Z1851" s="4"/>
      <c r="AA1851" s="4"/>
      <c r="AB1851" s="4"/>
      <c r="AC1851" s="4"/>
    </row>
    <row r="1852" spans="25:29" ht="14.25" customHeight="1" x14ac:dyDescent="0.3">
      <c r="Y1852" s="4"/>
      <c r="Z1852" s="4"/>
      <c r="AA1852" s="4"/>
      <c r="AB1852" s="4"/>
      <c r="AC1852" s="4"/>
    </row>
    <row r="1853" spans="25:29" ht="14.25" customHeight="1" x14ac:dyDescent="0.3">
      <c r="Y1853" s="4"/>
      <c r="Z1853" s="4"/>
      <c r="AA1853" s="4"/>
      <c r="AB1853" s="4"/>
      <c r="AC1853" s="4"/>
    </row>
    <row r="1854" spans="25:29" ht="14.25" customHeight="1" x14ac:dyDescent="0.3">
      <c r="Y1854" s="4"/>
      <c r="Z1854" s="4"/>
      <c r="AA1854" s="4"/>
      <c r="AB1854" s="4"/>
      <c r="AC1854" s="4"/>
    </row>
    <row r="1855" spans="25:29" ht="14.25" customHeight="1" x14ac:dyDescent="0.3">
      <c r="Y1855" s="4"/>
      <c r="Z1855" s="4"/>
      <c r="AA1855" s="4"/>
      <c r="AB1855" s="4"/>
      <c r="AC1855" s="4"/>
    </row>
    <row r="1856" spans="25:29" ht="14.25" customHeight="1" x14ac:dyDescent="0.3">
      <c r="Y1856" s="4"/>
      <c r="Z1856" s="4"/>
      <c r="AA1856" s="4"/>
      <c r="AB1856" s="4"/>
      <c r="AC1856" s="4"/>
    </row>
    <row r="1857" spans="25:29" ht="14.25" customHeight="1" x14ac:dyDescent="0.3">
      <c r="Y1857" s="4"/>
      <c r="Z1857" s="4"/>
      <c r="AA1857" s="4"/>
      <c r="AB1857" s="4"/>
      <c r="AC1857" s="4"/>
    </row>
    <row r="1858" spans="25:29" ht="14.25" customHeight="1" x14ac:dyDescent="0.3">
      <c r="Y1858" s="4"/>
      <c r="Z1858" s="4"/>
      <c r="AA1858" s="4"/>
      <c r="AB1858" s="4"/>
      <c r="AC1858" s="4"/>
    </row>
    <row r="1859" spans="25:29" ht="14.25" customHeight="1" x14ac:dyDescent="0.3">
      <c r="Y1859" s="4"/>
      <c r="Z1859" s="4"/>
      <c r="AA1859" s="4"/>
      <c r="AB1859" s="4"/>
      <c r="AC1859" s="4"/>
    </row>
    <row r="1860" spans="25:29" ht="14.25" customHeight="1" x14ac:dyDescent="0.3">
      <c r="Y1860" s="4"/>
      <c r="Z1860" s="4"/>
      <c r="AA1860" s="4"/>
      <c r="AB1860" s="4"/>
      <c r="AC1860" s="4"/>
    </row>
    <row r="1861" spans="25:29" ht="14.25" customHeight="1" x14ac:dyDescent="0.3">
      <c r="Y1861" s="4"/>
      <c r="Z1861" s="4"/>
      <c r="AA1861" s="4"/>
      <c r="AB1861" s="4"/>
      <c r="AC1861" s="4"/>
    </row>
    <row r="1862" spans="25:29" ht="14.25" customHeight="1" x14ac:dyDescent="0.3">
      <c r="Y1862" s="4"/>
      <c r="Z1862" s="4"/>
      <c r="AA1862" s="4"/>
      <c r="AB1862" s="4"/>
      <c r="AC1862" s="4"/>
    </row>
    <row r="1863" spans="25:29" ht="14.25" customHeight="1" x14ac:dyDescent="0.3">
      <c r="Y1863" s="4"/>
      <c r="Z1863" s="4"/>
      <c r="AA1863" s="4"/>
      <c r="AB1863" s="4"/>
      <c r="AC1863" s="4"/>
    </row>
    <row r="1864" spans="25:29" ht="14.25" customHeight="1" x14ac:dyDescent="0.3">
      <c r="Y1864" s="4"/>
      <c r="Z1864" s="4"/>
      <c r="AA1864" s="4"/>
      <c r="AB1864" s="4"/>
      <c r="AC1864" s="4"/>
    </row>
    <row r="1865" spans="25:29" ht="14.25" customHeight="1" x14ac:dyDescent="0.3">
      <c r="Y1865" s="4"/>
      <c r="Z1865" s="4"/>
      <c r="AA1865" s="4"/>
      <c r="AB1865" s="4"/>
      <c r="AC1865" s="4"/>
    </row>
    <row r="1866" spans="25:29" ht="14.25" customHeight="1" x14ac:dyDescent="0.3">
      <c r="Y1866" s="4"/>
      <c r="Z1866" s="4"/>
      <c r="AA1866" s="4"/>
      <c r="AB1866" s="4"/>
      <c r="AC1866" s="4"/>
    </row>
    <row r="1867" spans="25:29" ht="14.25" customHeight="1" x14ac:dyDescent="0.3">
      <c r="Y1867" s="4"/>
      <c r="Z1867" s="4"/>
      <c r="AA1867" s="4"/>
      <c r="AB1867" s="4"/>
      <c r="AC1867" s="4"/>
    </row>
    <row r="1868" spans="25:29" ht="14.25" customHeight="1" x14ac:dyDescent="0.3">
      <c r="Y1868" s="4"/>
      <c r="Z1868" s="4"/>
      <c r="AA1868" s="4"/>
      <c r="AB1868" s="4"/>
      <c r="AC1868" s="4"/>
    </row>
    <row r="1869" spans="25:29" ht="14.25" customHeight="1" x14ac:dyDescent="0.3">
      <c r="Y1869" s="4"/>
      <c r="Z1869" s="4"/>
      <c r="AA1869" s="4"/>
      <c r="AB1869" s="4"/>
      <c r="AC1869" s="4"/>
    </row>
    <row r="1870" spans="25:29" ht="14.25" customHeight="1" x14ac:dyDescent="0.3">
      <c r="Y1870" s="4"/>
      <c r="Z1870" s="4"/>
      <c r="AA1870" s="4"/>
      <c r="AB1870" s="4"/>
      <c r="AC1870" s="4"/>
    </row>
    <row r="1871" spans="25:29" ht="14.25" customHeight="1" x14ac:dyDescent="0.3">
      <c r="Y1871" s="4"/>
      <c r="Z1871" s="4"/>
      <c r="AA1871" s="4"/>
      <c r="AB1871" s="4"/>
      <c r="AC1871" s="4"/>
    </row>
    <row r="1872" spans="25:29" ht="14.25" customHeight="1" x14ac:dyDescent="0.3">
      <c r="Y1872" s="4"/>
      <c r="Z1872" s="4"/>
      <c r="AA1872" s="4"/>
      <c r="AB1872" s="4"/>
      <c r="AC1872" s="4"/>
    </row>
    <row r="1873" spans="25:29" ht="14.25" customHeight="1" x14ac:dyDescent="0.3">
      <c r="Y1873" s="4"/>
      <c r="Z1873" s="4"/>
      <c r="AA1873" s="4"/>
      <c r="AB1873" s="4"/>
      <c r="AC1873" s="4"/>
    </row>
    <row r="1874" spans="25:29" ht="14.25" customHeight="1" x14ac:dyDescent="0.3">
      <c r="Y1874" s="4"/>
      <c r="Z1874" s="4"/>
      <c r="AA1874" s="4"/>
      <c r="AB1874" s="4"/>
      <c r="AC1874" s="4"/>
    </row>
    <row r="1875" spans="25:29" ht="14.25" customHeight="1" x14ac:dyDescent="0.3">
      <c r="Y1875" s="4"/>
      <c r="Z1875" s="4"/>
      <c r="AA1875" s="4"/>
      <c r="AB1875" s="4"/>
      <c r="AC1875" s="4"/>
    </row>
    <row r="1876" spans="25:29" ht="14.25" customHeight="1" x14ac:dyDescent="0.3">
      <c r="Y1876" s="4"/>
      <c r="Z1876" s="4"/>
      <c r="AA1876" s="4"/>
      <c r="AB1876" s="4"/>
      <c r="AC1876" s="4"/>
    </row>
    <row r="1877" spans="25:29" ht="14.25" customHeight="1" x14ac:dyDescent="0.3">
      <c r="Y1877" s="4"/>
      <c r="Z1877" s="4"/>
      <c r="AA1877" s="4"/>
      <c r="AB1877" s="4"/>
      <c r="AC1877" s="4"/>
    </row>
    <row r="1878" spans="25:29" ht="14.25" customHeight="1" x14ac:dyDescent="0.3">
      <c r="Y1878" s="4"/>
      <c r="Z1878" s="4"/>
      <c r="AA1878" s="4"/>
      <c r="AB1878" s="4"/>
      <c r="AC1878" s="4"/>
    </row>
    <row r="1879" spans="25:29" ht="14.25" customHeight="1" x14ac:dyDescent="0.3">
      <c r="Y1879" s="4"/>
      <c r="Z1879" s="4"/>
      <c r="AA1879" s="4"/>
      <c r="AB1879" s="4"/>
      <c r="AC1879" s="4"/>
    </row>
    <row r="1880" spans="25:29" ht="14.25" customHeight="1" x14ac:dyDescent="0.3">
      <c r="Y1880" s="4"/>
      <c r="Z1880" s="4"/>
      <c r="AA1880" s="4"/>
      <c r="AB1880" s="4"/>
      <c r="AC1880" s="4"/>
    </row>
    <row r="1881" spans="25:29" ht="14.25" customHeight="1" x14ac:dyDescent="0.3">
      <c r="Y1881" s="4"/>
      <c r="Z1881" s="4"/>
      <c r="AA1881" s="4"/>
      <c r="AB1881" s="4"/>
      <c r="AC1881" s="4"/>
    </row>
    <row r="1882" spans="25:29" ht="14.25" customHeight="1" x14ac:dyDescent="0.3">
      <c r="Y1882" s="4"/>
      <c r="Z1882" s="4"/>
      <c r="AA1882" s="4"/>
      <c r="AB1882" s="4"/>
      <c r="AC1882" s="4"/>
    </row>
    <row r="1883" spans="25:29" ht="14.25" customHeight="1" x14ac:dyDescent="0.3">
      <c r="Y1883" s="4"/>
      <c r="Z1883" s="4"/>
      <c r="AA1883" s="4"/>
      <c r="AB1883" s="4"/>
      <c r="AC1883" s="4"/>
    </row>
    <row r="1884" spans="25:29" ht="14.25" customHeight="1" x14ac:dyDescent="0.3">
      <c r="Y1884" s="4"/>
      <c r="Z1884" s="4"/>
      <c r="AA1884" s="4"/>
      <c r="AB1884" s="4"/>
      <c r="AC1884" s="4"/>
    </row>
    <row r="1885" spans="25:29" ht="14.25" customHeight="1" x14ac:dyDescent="0.3">
      <c r="Y1885" s="4"/>
      <c r="Z1885" s="4"/>
      <c r="AA1885" s="4"/>
      <c r="AB1885" s="4"/>
      <c r="AC1885" s="4"/>
    </row>
    <row r="1886" spans="25:29" ht="14.25" customHeight="1" x14ac:dyDescent="0.3">
      <c r="Y1886" s="4"/>
      <c r="Z1886" s="4"/>
      <c r="AA1886" s="4"/>
      <c r="AB1886" s="4"/>
      <c r="AC1886" s="4"/>
    </row>
    <row r="1887" spans="25:29" ht="14.25" customHeight="1" x14ac:dyDescent="0.3">
      <c r="Y1887" s="4"/>
      <c r="Z1887" s="4"/>
      <c r="AA1887" s="4"/>
      <c r="AB1887" s="4"/>
      <c r="AC1887" s="4"/>
    </row>
    <row r="1888" spans="25:29" ht="14.25" customHeight="1" x14ac:dyDescent="0.3">
      <c r="Y1888" s="4"/>
      <c r="Z1888" s="4"/>
      <c r="AA1888" s="4"/>
      <c r="AB1888" s="4"/>
      <c r="AC1888" s="4"/>
    </row>
    <row r="1889" spans="25:29" ht="14.25" customHeight="1" x14ac:dyDescent="0.3">
      <c r="Y1889" s="4"/>
      <c r="Z1889" s="4"/>
      <c r="AA1889" s="4"/>
      <c r="AB1889" s="4"/>
      <c r="AC1889" s="4"/>
    </row>
    <row r="1890" spans="25:29" ht="14.25" customHeight="1" x14ac:dyDescent="0.3">
      <c r="Y1890" s="4"/>
      <c r="Z1890" s="4"/>
      <c r="AA1890" s="4"/>
      <c r="AB1890" s="4"/>
      <c r="AC1890" s="4"/>
    </row>
    <row r="1891" spans="25:29" ht="14.25" customHeight="1" x14ac:dyDescent="0.3">
      <c r="Y1891" s="4"/>
      <c r="Z1891" s="4"/>
      <c r="AA1891" s="4"/>
      <c r="AB1891" s="4"/>
      <c r="AC1891" s="4"/>
    </row>
    <row r="1892" spans="25:29" ht="14.25" customHeight="1" x14ac:dyDescent="0.3">
      <c r="Y1892" s="4"/>
      <c r="Z1892" s="4"/>
      <c r="AA1892" s="4"/>
      <c r="AB1892" s="4"/>
      <c r="AC1892" s="4"/>
    </row>
    <row r="1893" spans="25:29" ht="14.25" customHeight="1" x14ac:dyDescent="0.3">
      <c r="Y1893" s="4"/>
      <c r="Z1893" s="4"/>
      <c r="AA1893" s="4"/>
      <c r="AB1893" s="4"/>
      <c r="AC1893" s="4"/>
    </row>
    <row r="1894" spans="25:29" ht="14.25" customHeight="1" x14ac:dyDescent="0.3">
      <c r="Y1894" s="4"/>
      <c r="Z1894" s="4"/>
      <c r="AA1894" s="4"/>
      <c r="AB1894" s="4"/>
      <c r="AC1894" s="4"/>
    </row>
    <row r="1895" spans="25:29" ht="14.25" customHeight="1" x14ac:dyDescent="0.3">
      <c r="Y1895" s="4"/>
      <c r="Z1895" s="4"/>
      <c r="AA1895" s="4"/>
      <c r="AB1895" s="4"/>
      <c r="AC1895" s="4"/>
    </row>
    <row r="1896" spans="25:29" ht="14.25" customHeight="1" x14ac:dyDescent="0.3">
      <c r="Y1896" s="4"/>
      <c r="Z1896" s="4"/>
      <c r="AA1896" s="4"/>
      <c r="AB1896" s="4"/>
      <c r="AC1896" s="4"/>
    </row>
    <row r="1897" spans="25:29" ht="14.25" customHeight="1" x14ac:dyDescent="0.3">
      <c r="Y1897" s="4"/>
      <c r="Z1897" s="4"/>
      <c r="AA1897" s="4"/>
      <c r="AB1897" s="4"/>
      <c r="AC1897" s="4"/>
    </row>
    <row r="1898" spans="25:29" ht="14.25" customHeight="1" x14ac:dyDescent="0.3">
      <c r="Y1898" s="4"/>
      <c r="Z1898" s="4"/>
      <c r="AA1898" s="4"/>
      <c r="AB1898" s="4"/>
      <c r="AC1898" s="4"/>
    </row>
    <row r="1899" spans="25:29" ht="14.25" customHeight="1" x14ac:dyDescent="0.3">
      <c r="Y1899" s="4"/>
      <c r="Z1899" s="4"/>
      <c r="AA1899" s="4"/>
      <c r="AB1899" s="4"/>
      <c r="AC1899" s="4"/>
    </row>
    <row r="1900" spans="25:29" ht="14.25" customHeight="1" x14ac:dyDescent="0.3">
      <c r="Y1900" s="4"/>
      <c r="Z1900" s="4"/>
      <c r="AA1900" s="4"/>
      <c r="AB1900" s="4"/>
      <c r="AC1900" s="4"/>
    </row>
    <row r="1901" spans="25:29" ht="14.25" customHeight="1" x14ac:dyDescent="0.3">
      <c r="Y1901" s="4"/>
      <c r="Z1901" s="4"/>
      <c r="AA1901" s="4"/>
      <c r="AB1901" s="4"/>
      <c r="AC1901" s="4"/>
    </row>
    <row r="1902" spans="25:29" ht="14.25" customHeight="1" x14ac:dyDescent="0.3">
      <c r="Y1902" s="4"/>
      <c r="Z1902" s="4"/>
      <c r="AA1902" s="4"/>
      <c r="AB1902" s="4"/>
      <c r="AC1902" s="4"/>
    </row>
    <row r="1903" spans="25:29" ht="14.25" customHeight="1" x14ac:dyDescent="0.3">
      <c r="Y1903" s="4"/>
      <c r="Z1903" s="4"/>
      <c r="AA1903" s="4"/>
      <c r="AB1903" s="4"/>
      <c r="AC1903" s="4"/>
    </row>
    <row r="1904" spans="25:29" ht="14.25" customHeight="1" x14ac:dyDescent="0.3">
      <c r="Y1904" s="4"/>
      <c r="Z1904" s="4"/>
      <c r="AA1904" s="4"/>
      <c r="AB1904" s="4"/>
      <c r="AC1904" s="4"/>
    </row>
    <row r="1905" spans="25:29" ht="14.25" customHeight="1" x14ac:dyDescent="0.3">
      <c r="Y1905" s="4"/>
      <c r="Z1905" s="4"/>
      <c r="AA1905" s="4"/>
      <c r="AB1905" s="4"/>
      <c r="AC1905" s="4"/>
    </row>
    <row r="1906" spans="25:29" ht="14.25" customHeight="1" x14ac:dyDescent="0.3">
      <c r="Y1906" s="4"/>
      <c r="Z1906" s="4"/>
      <c r="AA1906" s="4"/>
      <c r="AB1906" s="4"/>
      <c r="AC1906" s="4"/>
    </row>
    <row r="1907" spans="25:29" ht="14.25" customHeight="1" x14ac:dyDescent="0.3">
      <c r="Y1907" s="4"/>
      <c r="Z1907" s="4"/>
      <c r="AA1907" s="4"/>
      <c r="AB1907" s="4"/>
      <c r="AC1907" s="4"/>
    </row>
    <row r="1908" spans="25:29" ht="14.25" customHeight="1" x14ac:dyDescent="0.3">
      <c r="Y1908" s="4"/>
      <c r="Z1908" s="4"/>
      <c r="AA1908" s="4"/>
      <c r="AB1908" s="4"/>
      <c r="AC1908" s="4"/>
    </row>
    <row r="1909" spans="25:29" ht="14.25" customHeight="1" x14ac:dyDescent="0.3">
      <c r="Y1909" s="4"/>
      <c r="Z1909" s="4"/>
      <c r="AA1909" s="4"/>
      <c r="AB1909" s="4"/>
      <c r="AC1909" s="4"/>
    </row>
    <row r="1910" spans="25:29" ht="14.25" customHeight="1" x14ac:dyDescent="0.3">
      <c r="Y1910" s="4"/>
      <c r="Z1910" s="4"/>
      <c r="AA1910" s="4"/>
      <c r="AB1910" s="4"/>
      <c r="AC1910" s="4"/>
    </row>
    <row r="1911" spans="25:29" ht="14.25" customHeight="1" x14ac:dyDescent="0.3">
      <c r="Y1911" s="4"/>
      <c r="Z1911" s="4"/>
      <c r="AA1911" s="4"/>
      <c r="AB1911" s="4"/>
      <c r="AC1911" s="4"/>
    </row>
    <row r="1912" spans="25:29" ht="14.25" customHeight="1" x14ac:dyDescent="0.3">
      <c r="Y1912" s="4"/>
      <c r="Z1912" s="4"/>
      <c r="AA1912" s="4"/>
      <c r="AB1912" s="4"/>
      <c r="AC1912" s="4"/>
    </row>
    <row r="1913" spans="25:29" ht="14.25" customHeight="1" x14ac:dyDescent="0.3">
      <c r="Y1913" s="4"/>
      <c r="Z1913" s="4"/>
      <c r="AA1913" s="4"/>
      <c r="AB1913" s="4"/>
      <c r="AC1913" s="4"/>
    </row>
    <row r="1914" spans="25:29" ht="14.25" customHeight="1" x14ac:dyDescent="0.3">
      <c r="Y1914" s="4"/>
      <c r="Z1914" s="4"/>
      <c r="AA1914" s="4"/>
      <c r="AB1914" s="4"/>
      <c r="AC1914" s="4"/>
    </row>
    <row r="1915" spans="25:29" ht="14.25" customHeight="1" x14ac:dyDescent="0.3">
      <c r="Y1915" s="4"/>
      <c r="Z1915" s="4"/>
      <c r="AA1915" s="4"/>
      <c r="AB1915" s="4"/>
      <c r="AC1915" s="4"/>
    </row>
    <row r="1916" spans="25:29" ht="14.25" customHeight="1" x14ac:dyDescent="0.3">
      <c r="Y1916" s="4"/>
      <c r="Z1916" s="4"/>
      <c r="AA1916" s="4"/>
      <c r="AB1916" s="4"/>
      <c r="AC1916" s="4"/>
    </row>
    <row r="1917" spans="25:29" ht="14.25" customHeight="1" x14ac:dyDescent="0.3">
      <c r="Y1917" s="4"/>
      <c r="Z1917" s="4"/>
      <c r="AA1917" s="4"/>
      <c r="AB1917" s="4"/>
      <c r="AC1917" s="4"/>
    </row>
    <row r="1918" spans="25:29" ht="14.25" customHeight="1" x14ac:dyDescent="0.3">
      <c r="Y1918" s="4"/>
      <c r="Z1918" s="4"/>
      <c r="AA1918" s="4"/>
      <c r="AB1918" s="4"/>
      <c r="AC1918" s="4"/>
    </row>
    <row r="1919" spans="25:29" ht="14.25" customHeight="1" x14ac:dyDescent="0.3">
      <c r="Y1919" s="4"/>
      <c r="Z1919" s="4"/>
      <c r="AA1919" s="4"/>
      <c r="AB1919" s="4"/>
      <c r="AC1919" s="4"/>
    </row>
    <row r="1920" spans="25:29" ht="14.25" customHeight="1" x14ac:dyDescent="0.3">
      <c r="Y1920" s="4"/>
      <c r="Z1920" s="4"/>
      <c r="AA1920" s="4"/>
      <c r="AB1920" s="4"/>
      <c r="AC1920" s="4"/>
    </row>
    <row r="1921" spans="25:29" ht="14.25" customHeight="1" x14ac:dyDescent="0.3">
      <c r="Y1921" s="4"/>
      <c r="Z1921" s="4"/>
      <c r="AA1921" s="4"/>
      <c r="AB1921" s="4"/>
      <c r="AC1921" s="4"/>
    </row>
    <row r="1922" spans="25:29" ht="14.25" customHeight="1" x14ac:dyDescent="0.3">
      <c r="Y1922" s="4"/>
      <c r="Z1922" s="4"/>
      <c r="AA1922" s="4"/>
      <c r="AB1922" s="4"/>
      <c r="AC1922" s="4"/>
    </row>
    <row r="1923" spans="25:29" ht="14.25" customHeight="1" x14ac:dyDescent="0.3">
      <c r="Y1923" s="4"/>
      <c r="Z1923" s="4"/>
      <c r="AA1923" s="4"/>
      <c r="AB1923" s="4"/>
      <c r="AC1923" s="4"/>
    </row>
    <row r="1924" spans="25:29" ht="14.25" customHeight="1" x14ac:dyDescent="0.3">
      <c r="Y1924" s="4"/>
      <c r="Z1924" s="4"/>
      <c r="AA1924" s="4"/>
      <c r="AB1924" s="4"/>
      <c r="AC1924" s="4"/>
    </row>
    <row r="1925" spans="25:29" ht="14.25" customHeight="1" x14ac:dyDescent="0.3">
      <c r="Y1925" s="4"/>
      <c r="Z1925" s="4"/>
      <c r="AA1925" s="4"/>
      <c r="AB1925" s="4"/>
      <c r="AC1925" s="4"/>
    </row>
    <row r="1926" spans="25:29" ht="14.25" customHeight="1" x14ac:dyDescent="0.3">
      <c r="Y1926" s="4"/>
      <c r="Z1926" s="4"/>
      <c r="AA1926" s="4"/>
      <c r="AB1926" s="4"/>
      <c r="AC1926" s="4"/>
    </row>
    <row r="1927" spans="25:29" ht="14.25" customHeight="1" x14ac:dyDescent="0.3">
      <c r="Y1927" s="4"/>
      <c r="Z1927" s="4"/>
      <c r="AA1927" s="4"/>
      <c r="AB1927" s="4"/>
      <c r="AC1927" s="4"/>
    </row>
    <row r="1928" spans="25:29" ht="14.25" customHeight="1" x14ac:dyDescent="0.3">
      <c r="Y1928" s="4"/>
      <c r="Z1928" s="4"/>
      <c r="AA1928" s="4"/>
      <c r="AB1928" s="4"/>
      <c r="AC1928" s="4"/>
    </row>
    <row r="1929" spans="25:29" ht="14.25" customHeight="1" x14ac:dyDescent="0.3">
      <c r="Y1929" s="4"/>
      <c r="Z1929" s="4"/>
      <c r="AA1929" s="4"/>
      <c r="AB1929" s="4"/>
      <c r="AC1929" s="4"/>
    </row>
    <row r="1930" spans="25:29" ht="14.25" customHeight="1" x14ac:dyDescent="0.3">
      <c r="Y1930" s="4"/>
      <c r="Z1930" s="4"/>
      <c r="AA1930" s="4"/>
      <c r="AB1930" s="4"/>
      <c r="AC1930" s="4"/>
    </row>
    <row r="1931" spans="25:29" ht="14.25" customHeight="1" x14ac:dyDescent="0.3">
      <c r="Y1931" s="4"/>
      <c r="Z1931" s="4"/>
      <c r="AA1931" s="4"/>
      <c r="AB1931" s="4"/>
      <c r="AC1931" s="4"/>
    </row>
    <row r="1932" spans="25:29" ht="14.25" customHeight="1" x14ac:dyDescent="0.3">
      <c r="Y1932" s="4"/>
      <c r="Z1932" s="4"/>
      <c r="AA1932" s="4"/>
      <c r="AB1932" s="4"/>
      <c r="AC1932" s="4"/>
    </row>
    <row r="1933" spans="25:29" ht="14.25" customHeight="1" x14ac:dyDescent="0.3">
      <c r="Y1933" s="4"/>
      <c r="Z1933" s="4"/>
      <c r="AA1933" s="4"/>
      <c r="AB1933" s="4"/>
      <c r="AC1933" s="4"/>
    </row>
    <row r="1934" spans="25:29" ht="14.25" customHeight="1" x14ac:dyDescent="0.3">
      <c r="Y1934" s="4"/>
      <c r="Z1934" s="4"/>
      <c r="AA1934" s="4"/>
      <c r="AB1934" s="4"/>
      <c r="AC1934" s="4"/>
    </row>
    <row r="1935" spans="25:29" ht="14.25" customHeight="1" x14ac:dyDescent="0.3">
      <c r="Y1935" s="4"/>
      <c r="Z1935" s="4"/>
      <c r="AA1935" s="4"/>
      <c r="AB1935" s="4"/>
      <c r="AC1935" s="4"/>
    </row>
    <row r="1936" spans="25:29" ht="14.25" customHeight="1" x14ac:dyDescent="0.3">
      <c r="Y1936" s="4"/>
      <c r="Z1936" s="4"/>
      <c r="AA1936" s="4"/>
      <c r="AB1936" s="4"/>
      <c r="AC1936" s="4"/>
    </row>
    <row r="1937" spans="25:29" ht="14.25" customHeight="1" x14ac:dyDescent="0.3">
      <c r="Y1937" s="4"/>
      <c r="Z1937" s="4"/>
      <c r="AA1937" s="4"/>
      <c r="AB1937" s="4"/>
      <c r="AC1937" s="4"/>
    </row>
    <row r="1938" spans="25:29" ht="14.25" customHeight="1" x14ac:dyDescent="0.3">
      <c r="Y1938" s="4"/>
      <c r="Z1938" s="4"/>
      <c r="AA1938" s="4"/>
      <c r="AB1938" s="4"/>
      <c r="AC1938" s="4"/>
    </row>
    <row r="1939" spans="25:29" ht="14.25" customHeight="1" x14ac:dyDescent="0.3">
      <c r="Y1939" s="4"/>
      <c r="Z1939" s="4"/>
      <c r="AA1939" s="4"/>
      <c r="AB1939" s="4"/>
      <c r="AC1939" s="4"/>
    </row>
    <row r="1940" spans="25:29" ht="14.25" customHeight="1" x14ac:dyDescent="0.3">
      <c r="Y1940" s="4"/>
      <c r="Z1940" s="4"/>
      <c r="AA1940" s="4"/>
      <c r="AB1940" s="4"/>
      <c r="AC1940" s="4"/>
    </row>
    <row r="1941" spans="25:29" ht="14.25" customHeight="1" x14ac:dyDescent="0.3">
      <c r="Y1941" s="4"/>
      <c r="Z1941" s="4"/>
      <c r="AA1941" s="4"/>
      <c r="AB1941" s="4"/>
      <c r="AC1941" s="4"/>
    </row>
    <row r="1942" spans="25:29" ht="14.25" customHeight="1" x14ac:dyDescent="0.3">
      <c r="Y1942" s="4"/>
      <c r="Z1942" s="4"/>
      <c r="AA1942" s="4"/>
      <c r="AB1942" s="4"/>
      <c r="AC1942" s="4"/>
    </row>
    <row r="1943" spans="25:29" ht="14.25" customHeight="1" x14ac:dyDescent="0.3">
      <c r="Y1943" s="4"/>
      <c r="Z1943" s="4"/>
      <c r="AA1943" s="4"/>
      <c r="AB1943" s="4"/>
      <c r="AC1943" s="4"/>
    </row>
    <row r="1944" spans="25:29" ht="14.25" customHeight="1" x14ac:dyDescent="0.3">
      <c r="Y1944" s="4"/>
      <c r="Z1944" s="4"/>
      <c r="AA1944" s="4"/>
      <c r="AB1944" s="4"/>
      <c r="AC1944" s="4"/>
    </row>
    <row r="1945" spans="25:29" ht="14.25" customHeight="1" x14ac:dyDescent="0.3">
      <c r="Y1945" s="4"/>
      <c r="Z1945" s="4"/>
      <c r="AA1945" s="4"/>
      <c r="AB1945" s="4"/>
      <c r="AC1945" s="4"/>
    </row>
    <row r="1946" spans="25:29" ht="14.25" customHeight="1" x14ac:dyDescent="0.3">
      <c r="Y1946" s="4"/>
      <c r="Z1946" s="4"/>
      <c r="AA1946" s="4"/>
      <c r="AB1946" s="4"/>
      <c r="AC1946" s="4"/>
    </row>
    <row r="1947" spans="25:29" ht="14.25" customHeight="1" x14ac:dyDescent="0.3">
      <c r="Y1947" s="4"/>
      <c r="Z1947" s="4"/>
      <c r="AA1947" s="4"/>
      <c r="AB1947" s="4"/>
      <c r="AC1947" s="4"/>
    </row>
    <row r="1948" spans="25:29" ht="14.25" customHeight="1" x14ac:dyDescent="0.3">
      <c r="Y1948" s="4"/>
      <c r="Z1948" s="4"/>
      <c r="AA1948" s="4"/>
      <c r="AB1948" s="4"/>
      <c r="AC1948" s="4"/>
    </row>
    <row r="1949" spans="25:29" ht="14.25" customHeight="1" x14ac:dyDescent="0.3">
      <c r="Y1949" s="4"/>
      <c r="Z1949" s="4"/>
      <c r="AA1949" s="4"/>
      <c r="AB1949" s="4"/>
      <c r="AC1949" s="4"/>
    </row>
    <row r="1950" spans="25:29" ht="14.25" customHeight="1" x14ac:dyDescent="0.3">
      <c r="Y1950" s="4"/>
      <c r="Z1950" s="4"/>
      <c r="AA1950" s="4"/>
      <c r="AB1950" s="4"/>
      <c r="AC1950" s="4"/>
    </row>
    <row r="1951" spans="25:29" ht="14.25" customHeight="1" x14ac:dyDescent="0.3">
      <c r="Y1951" s="4"/>
      <c r="Z1951" s="4"/>
      <c r="AA1951" s="4"/>
      <c r="AB1951" s="4"/>
      <c r="AC1951" s="4"/>
    </row>
    <row r="1952" spans="25:29" ht="14.25" customHeight="1" x14ac:dyDescent="0.3">
      <c r="Y1952" s="4"/>
      <c r="Z1952" s="4"/>
      <c r="AA1952" s="4"/>
      <c r="AB1952" s="4"/>
      <c r="AC1952" s="4"/>
    </row>
    <row r="1953" spans="25:29" ht="14.25" customHeight="1" x14ac:dyDescent="0.3">
      <c r="Y1953" s="4"/>
      <c r="Z1953" s="4"/>
      <c r="AA1953" s="4"/>
      <c r="AB1953" s="4"/>
      <c r="AC1953" s="4"/>
    </row>
    <row r="1954" spans="25:29" ht="14.25" customHeight="1" x14ac:dyDescent="0.3">
      <c r="Y1954" s="4"/>
      <c r="Z1954" s="4"/>
      <c r="AA1954" s="4"/>
      <c r="AB1954" s="4"/>
      <c r="AC1954" s="4"/>
    </row>
    <row r="1955" spans="25:29" ht="14.25" customHeight="1" x14ac:dyDescent="0.3">
      <c r="Y1955" s="4"/>
      <c r="Z1955" s="4"/>
      <c r="AA1955" s="4"/>
      <c r="AB1955" s="4"/>
      <c r="AC1955" s="4"/>
    </row>
    <row r="1956" spans="25:29" ht="14.25" customHeight="1" x14ac:dyDescent="0.3">
      <c r="Y1956" s="4"/>
      <c r="Z1956" s="4"/>
      <c r="AA1956" s="4"/>
      <c r="AB1956" s="4"/>
      <c r="AC1956" s="4"/>
    </row>
    <row r="1957" spans="25:29" ht="14.25" customHeight="1" x14ac:dyDescent="0.3">
      <c r="Y1957" s="4"/>
      <c r="Z1957" s="4"/>
      <c r="AA1957" s="4"/>
      <c r="AB1957" s="4"/>
      <c r="AC1957" s="4"/>
    </row>
    <row r="1958" spans="25:29" ht="14.25" customHeight="1" x14ac:dyDescent="0.3">
      <c r="Y1958" s="4"/>
      <c r="Z1958" s="4"/>
      <c r="AA1958" s="4"/>
      <c r="AB1958" s="4"/>
      <c r="AC1958" s="4"/>
    </row>
    <row r="1959" spans="25:29" ht="14.25" customHeight="1" x14ac:dyDescent="0.3">
      <c r="Y1959" s="4"/>
      <c r="Z1959" s="4"/>
      <c r="AA1959" s="4"/>
      <c r="AB1959" s="4"/>
      <c r="AC1959" s="4"/>
    </row>
    <row r="1960" spans="25:29" ht="14.25" customHeight="1" x14ac:dyDescent="0.3">
      <c r="Y1960" s="4"/>
      <c r="Z1960" s="4"/>
      <c r="AA1960" s="4"/>
      <c r="AB1960" s="4"/>
      <c r="AC1960" s="4"/>
    </row>
    <row r="1961" spans="25:29" ht="14.25" customHeight="1" x14ac:dyDescent="0.3">
      <c r="Y1961" s="4"/>
      <c r="Z1961" s="4"/>
      <c r="AA1961" s="4"/>
      <c r="AB1961" s="4"/>
      <c r="AC1961" s="4"/>
    </row>
    <row r="1962" spans="25:29" ht="14.25" customHeight="1" x14ac:dyDescent="0.3">
      <c r="Y1962" s="4"/>
      <c r="Z1962" s="4"/>
      <c r="AA1962" s="4"/>
      <c r="AB1962" s="4"/>
      <c r="AC1962" s="4"/>
    </row>
    <row r="1963" spans="25:29" ht="14.25" customHeight="1" x14ac:dyDescent="0.3">
      <c r="Y1963" s="4"/>
      <c r="Z1963" s="4"/>
      <c r="AA1963" s="4"/>
      <c r="AB1963" s="4"/>
      <c r="AC1963" s="4"/>
    </row>
    <row r="1964" spans="25:29" ht="14.25" customHeight="1" x14ac:dyDescent="0.3">
      <c r="Y1964" s="4"/>
      <c r="Z1964" s="4"/>
      <c r="AA1964" s="4"/>
      <c r="AB1964" s="4"/>
      <c r="AC1964" s="4"/>
    </row>
    <row r="1965" spans="25:29" ht="14.25" customHeight="1" x14ac:dyDescent="0.3">
      <c r="Y1965" s="4"/>
      <c r="Z1965" s="4"/>
      <c r="AA1965" s="4"/>
      <c r="AB1965" s="4"/>
      <c r="AC1965" s="4"/>
    </row>
    <row r="1966" spans="25:29" ht="14.25" customHeight="1" x14ac:dyDescent="0.3">
      <c r="Y1966" s="4"/>
      <c r="Z1966" s="4"/>
      <c r="AA1966" s="4"/>
      <c r="AB1966" s="4"/>
      <c r="AC1966" s="4"/>
    </row>
    <row r="1967" spans="25:29" ht="14.25" customHeight="1" x14ac:dyDescent="0.3">
      <c r="Y1967" s="4"/>
      <c r="Z1967" s="4"/>
      <c r="AA1967" s="4"/>
      <c r="AB1967" s="4"/>
      <c r="AC1967" s="4"/>
    </row>
    <row r="1968" spans="25:29" ht="14.25" customHeight="1" x14ac:dyDescent="0.3">
      <c r="Y1968" s="4"/>
      <c r="Z1968" s="4"/>
      <c r="AA1968" s="4"/>
      <c r="AB1968" s="4"/>
      <c r="AC1968" s="4"/>
    </row>
    <row r="1969" spans="25:29" ht="14.25" customHeight="1" x14ac:dyDescent="0.3">
      <c r="Y1969" s="4"/>
      <c r="Z1969" s="4"/>
      <c r="AA1969" s="4"/>
      <c r="AB1969" s="4"/>
      <c r="AC1969" s="4"/>
    </row>
    <row r="1970" spans="25:29" ht="14.25" customHeight="1" x14ac:dyDescent="0.3">
      <c r="Y1970" s="4"/>
      <c r="Z1970" s="4"/>
      <c r="AA1970" s="4"/>
      <c r="AB1970" s="4"/>
      <c r="AC1970" s="4"/>
    </row>
    <row r="1971" spans="25:29" ht="14.25" customHeight="1" x14ac:dyDescent="0.3">
      <c r="Y1971" s="4"/>
      <c r="Z1971" s="4"/>
      <c r="AA1971" s="4"/>
      <c r="AB1971" s="4"/>
      <c r="AC1971" s="4"/>
    </row>
    <row r="1972" spans="25:29" ht="14.25" customHeight="1" x14ac:dyDescent="0.3">
      <c r="Y1972" s="4"/>
      <c r="Z1972" s="4"/>
      <c r="AA1972" s="4"/>
      <c r="AB1972" s="4"/>
      <c r="AC1972" s="4"/>
    </row>
    <row r="1973" spans="25:29" ht="14.25" customHeight="1" x14ac:dyDescent="0.3">
      <c r="Y1973" s="4"/>
      <c r="Z1973" s="4"/>
      <c r="AA1973" s="4"/>
      <c r="AB1973" s="4"/>
      <c r="AC1973" s="4"/>
    </row>
    <row r="1974" spans="25:29" ht="14.25" customHeight="1" x14ac:dyDescent="0.3">
      <c r="Y1974" s="4"/>
      <c r="Z1974" s="4"/>
      <c r="AA1974" s="4"/>
      <c r="AB1974" s="4"/>
      <c r="AC1974" s="4"/>
    </row>
    <row r="1975" spans="25:29" ht="14.25" customHeight="1" x14ac:dyDescent="0.3">
      <c r="Y1975" s="4"/>
      <c r="Z1975" s="4"/>
      <c r="AA1975" s="4"/>
      <c r="AB1975" s="4"/>
      <c r="AC1975" s="4"/>
    </row>
    <row r="1976" spans="25:29" ht="14.25" customHeight="1" x14ac:dyDescent="0.3">
      <c r="Y1976" s="4"/>
      <c r="Z1976" s="4"/>
      <c r="AA1976" s="4"/>
      <c r="AB1976" s="4"/>
      <c r="AC1976" s="4"/>
    </row>
    <row r="1977" spans="25:29" ht="14.25" customHeight="1" x14ac:dyDescent="0.3">
      <c r="Y1977" s="4"/>
      <c r="Z1977" s="4"/>
      <c r="AA1977" s="4"/>
      <c r="AB1977" s="4"/>
      <c r="AC1977" s="4"/>
    </row>
    <row r="1978" spans="25:29" ht="14.25" customHeight="1" x14ac:dyDescent="0.3">
      <c r="Y1978" s="4"/>
      <c r="Z1978" s="4"/>
      <c r="AA1978" s="4"/>
      <c r="AB1978" s="4"/>
      <c r="AC1978" s="4"/>
    </row>
    <row r="1979" spans="25:29" ht="14.25" customHeight="1" x14ac:dyDescent="0.3">
      <c r="Y1979" s="4"/>
      <c r="Z1979" s="4"/>
      <c r="AA1979" s="4"/>
      <c r="AB1979" s="4"/>
      <c r="AC1979" s="4"/>
    </row>
    <row r="1980" spans="25:29" ht="14.25" customHeight="1" x14ac:dyDescent="0.3">
      <c r="Y1980" s="4"/>
      <c r="Z1980" s="4"/>
      <c r="AA1980" s="4"/>
      <c r="AB1980" s="4"/>
      <c r="AC1980" s="4"/>
    </row>
    <row r="1981" spans="25:29" ht="14.25" customHeight="1" x14ac:dyDescent="0.3">
      <c r="Y1981" s="4"/>
      <c r="Z1981" s="4"/>
      <c r="AA1981" s="4"/>
      <c r="AB1981" s="4"/>
      <c r="AC1981" s="4"/>
    </row>
    <row r="1982" spans="25:29" ht="14.25" customHeight="1" x14ac:dyDescent="0.3">
      <c r="Y1982" s="4"/>
      <c r="Z1982" s="4"/>
      <c r="AA1982" s="4"/>
      <c r="AB1982" s="4"/>
      <c r="AC1982" s="4"/>
    </row>
    <row r="1983" spans="25:29" ht="14.25" customHeight="1" x14ac:dyDescent="0.3">
      <c r="Y1983" s="4"/>
      <c r="Z1983" s="4"/>
      <c r="AA1983" s="4"/>
      <c r="AB1983" s="4"/>
      <c r="AC1983" s="4"/>
    </row>
    <row r="1984" spans="25:29" ht="14.25" customHeight="1" x14ac:dyDescent="0.3">
      <c r="Y1984" s="4"/>
      <c r="Z1984" s="4"/>
      <c r="AA1984" s="4"/>
      <c r="AB1984" s="4"/>
      <c r="AC1984" s="4"/>
    </row>
    <row r="1985" spans="25:29" ht="14.25" customHeight="1" x14ac:dyDescent="0.3">
      <c r="Y1985" s="4"/>
      <c r="Z1985" s="4"/>
      <c r="AA1985" s="4"/>
      <c r="AB1985" s="4"/>
      <c r="AC1985" s="4"/>
    </row>
    <row r="1986" spans="25:29" ht="14.25" customHeight="1" x14ac:dyDescent="0.3">
      <c r="Y1986" s="4"/>
      <c r="Z1986" s="4"/>
      <c r="AA1986" s="4"/>
      <c r="AB1986" s="4"/>
      <c r="AC1986" s="4"/>
    </row>
    <row r="1987" spans="25:29" ht="14.25" customHeight="1" x14ac:dyDescent="0.3">
      <c r="Y1987" s="4"/>
      <c r="Z1987" s="4"/>
      <c r="AA1987" s="4"/>
      <c r="AB1987" s="4"/>
      <c r="AC1987" s="4"/>
    </row>
    <row r="1988" spans="25:29" ht="14.25" customHeight="1" x14ac:dyDescent="0.3">
      <c r="Y1988" s="4"/>
      <c r="Z1988" s="4"/>
      <c r="AA1988" s="4"/>
      <c r="AB1988" s="4"/>
      <c r="AC1988" s="4"/>
    </row>
    <row r="1989" spans="25:29" ht="14.25" customHeight="1" x14ac:dyDescent="0.3">
      <c r="Y1989" s="4"/>
      <c r="Z1989" s="4"/>
      <c r="AA1989" s="4"/>
      <c r="AB1989" s="4"/>
      <c r="AC1989" s="4"/>
    </row>
    <row r="1990" spans="25:29" ht="14.25" customHeight="1" x14ac:dyDescent="0.3">
      <c r="Y1990" s="4"/>
      <c r="Z1990" s="4"/>
      <c r="AA1990" s="4"/>
      <c r="AB1990" s="4"/>
      <c r="AC1990" s="4"/>
    </row>
    <row r="1991" spans="25:29" ht="14.25" customHeight="1" x14ac:dyDescent="0.3">
      <c r="Y1991" s="4"/>
      <c r="Z1991" s="4"/>
      <c r="AA1991" s="4"/>
      <c r="AB1991" s="4"/>
      <c r="AC1991" s="4"/>
    </row>
    <row r="1992" spans="25:29" ht="14.25" customHeight="1" x14ac:dyDescent="0.3">
      <c r="Y1992" s="4"/>
      <c r="Z1992" s="4"/>
      <c r="AA1992" s="4"/>
      <c r="AB1992" s="4"/>
      <c r="AC1992" s="4"/>
    </row>
    <row r="1993" spans="25:29" ht="14.25" customHeight="1" x14ac:dyDescent="0.3">
      <c r="Y1993" s="4"/>
      <c r="Z1993" s="4"/>
      <c r="AA1993" s="4"/>
      <c r="AB1993" s="4"/>
      <c r="AC1993" s="4"/>
    </row>
    <row r="1994" spans="25:29" ht="14.25" customHeight="1" x14ac:dyDescent="0.3">
      <c r="Y1994" s="4"/>
      <c r="Z1994" s="4"/>
      <c r="AA1994" s="4"/>
      <c r="AB1994" s="4"/>
      <c r="AC1994" s="4"/>
    </row>
    <row r="1995" spans="25:29" ht="14.25" customHeight="1" x14ac:dyDescent="0.3">
      <c r="Y1995" s="4"/>
      <c r="Z1995" s="4"/>
      <c r="AA1995" s="4"/>
      <c r="AB1995" s="4"/>
      <c r="AC1995" s="4"/>
    </row>
    <row r="1996" spans="25:29" ht="14.25" customHeight="1" x14ac:dyDescent="0.3">
      <c r="Y1996" s="4"/>
      <c r="Z1996" s="4"/>
      <c r="AA1996" s="4"/>
      <c r="AB1996" s="4"/>
      <c r="AC1996" s="4"/>
    </row>
    <row r="1997" spans="25:29" ht="14.25" customHeight="1" x14ac:dyDescent="0.3">
      <c r="Y1997" s="4"/>
      <c r="Z1997" s="4"/>
      <c r="AA1997" s="4"/>
      <c r="AB1997" s="4"/>
      <c r="AC1997" s="4"/>
    </row>
    <row r="1998" spans="25:29" ht="14.25" customHeight="1" x14ac:dyDescent="0.3">
      <c r="Y1998" s="4"/>
      <c r="Z1998" s="4"/>
      <c r="AA1998" s="4"/>
      <c r="AB1998" s="4"/>
      <c r="AC1998" s="4"/>
    </row>
    <row r="1999" spans="25:29" ht="14.25" customHeight="1" x14ac:dyDescent="0.3">
      <c r="Y1999" s="4"/>
      <c r="Z1999" s="4"/>
      <c r="AA1999" s="4"/>
      <c r="AB1999" s="4"/>
      <c r="AC1999" s="4"/>
    </row>
    <row r="2000" spans="25:29" ht="14.25" customHeight="1" x14ac:dyDescent="0.3">
      <c r="Y2000" s="4"/>
      <c r="Z2000" s="4"/>
      <c r="AA2000" s="4"/>
      <c r="AB2000" s="4"/>
      <c r="AC2000" s="4"/>
    </row>
    <row r="2001" spans="25:29" ht="14.25" customHeight="1" x14ac:dyDescent="0.3">
      <c r="Y2001" s="4"/>
      <c r="Z2001" s="4"/>
      <c r="AA2001" s="4"/>
      <c r="AB2001" s="4"/>
      <c r="AC2001" s="4"/>
    </row>
    <row r="2002" spans="25:29" ht="14.25" customHeight="1" x14ac:dyDescent="0.3">
      <c r="Y2002" s="4"/>
      <c r="Z2002" s="4"/>
      <c r="AA2002" s="4"/>
      <c r="AB2002" s="4"/>
      <c r="AC2002" s="4"/>
    </row>
    <row r="2003" spans="25:29" ht="14.25" customHeight="1" x14ac:dyDescent="0.3">
      <c r="Y2003" s="4"/>
      <c r="Z2003" s="4"/>
      <c r="AA2003" s="4"/>
      <c r="AB2003" s="4"/>
      <c r="AC2003" s="4"/>
    </row>
    <row r="2004" spans="25:29" ht="14.25" customHeight="1" x14ac:dyDescent="0.3">
      <c r="Y2004" s="4"/>
      <c r="Z2004" s="4"/>
      <c r="AA2004" s="4"/>
      <c r="AB2004" s="4"/>
      <c r="AC2004" s="4"/>
    </row>
    <row r="2005" spans="25:29" ht="14.25" customHeight="1" x14ac:dyDescent="0.3">
      <c r="Y2005" s="4"/>
      <c r="Z2005" s="4"/>
      <c r="AA2005" s="4"/>
      <c r="AB2005" s="4"/>
      <c r="AC2005" s="4"/>
    </row>
    <row r="2006" spans="25:29" ht="14.25" customHeight="1" x14ac:dyDescent="0.3">
      <c r="Y2006" s="4"/>
      <c r="Z2006" s="4"/>
      <c r="AA2006" s="4"/>
      <c r="AB2006" s="4"/>
      <c r="AC2006" s="4"/>
    </row>
    <row r="2007" spans="25:29" ht="14.25" customHeight="1" x14ac:dyDescent="0.3">
      <c r="Y2007" s="4"/>
      <c r="Z2007" s="4"/>
      <c r="AA2007" s="4"/>
      <c r="AB2007" s="4"/>
      <c r="AC2007" s="4"/>
    </row>
    <row r="2008" spans="25:29" ht="14.25" customHeight="1" x14ac:dyDescent="0.3">
      <c r="Y2008" s="4"/>
      <c r="Z2008" s="4"/>
      <c r="AA2008" s="4"/>
      <c r="AB2008" s="4"/>
      <c r="AC2008" s="4"/>
    </row>
    <row r="2009" spans="25:29" ht="14.25" customHeight="1" x14ac:dyDescent="0.3">
      <c r="Y2009" s="4"/>
      <c r="Z2009" s="4"/>
      <c r="AA2009" s="4"/>
      <c r="AB2009" s="4"/>
      <c r="AC2009" s="4"/>
    </row>
    <row r="2010" spans="25:29" ht="14.25" customHeight="1" x14ac:dyDescent="0.3">
      <c r="Y2010" s="4"/>
      <c r="Z2010" s="4"/>
      <c r="AA2010" s="4"/>
      <c r="AB2010" s="4"/>
      <c r="AC2010" s="4"/>
    </row>
    <row r="2011" spans="25:29" ht="14.25" customHeight="1" x14ac:dyDescent="0.3">
      <c r="Y2011" s="4"/>
      <c r="Z2011" s="4"/>
      <c r="AA2011" s="4"/>
      <c r="AB2011" s="4"/>
      <c r="AC2011" s="4"/>
    </row>
    <row r="2012" spans="25:29" ht="14.25" customHeight="1" x14ac:dyDescent="0.3">
      <c r="Y2012" s="4"/>
      <c r="Z2012" s="4"/>
      <c r="AA2012" s="4"/>
      <c r="AB2012" s="4"/>
      <c r="AC2012" s="4"/>
    </row>
    <row r="2013" spans="25:29" ht="14.25" customHeight="1" x14ac:dyDescent="0.3">
      <c r="Y2013" s="4"/>
      <c r="Z2013" s="4"/>
      <c r="AA2013" s="4"/>
      <c r="AB2013" s="4"/>
      <c r="AC2013" s="4"/>
    </row>
    <row r="2014" spans="25:29" ht="14.25" customHeight="1" x14ac:dyDescent="0.3">
      <c r="Y2014" s="4"/>
      <c r="Z2014" s="4"/>
      <c r="AA2014" s="4"/>
      <c r="AB2014" s="4"/>
      <c r="AC2014" s="4"/>
    </row>
    <row r="2015" spans="25:29" ht="14.25" customHeight="1" x14ac:dyDescent="0.3">
      <c r="Y2015" s="4"/>
      <c r="Z2015" s="4"/>
      <c r="AA2015" s="4"/>
      <c r="AB2015" s="4"/>
      <c r="AC2015" s="4"/>
    </row>
    <row r="2016" spans="25:29" ht="14.25" customHeight="1" x14ac:dyDescent="0.3">
      <c r="Y2016" s="4"/>
      <c r="Z2016" s="4"/>
      <c r="AA2016" s="4"/>
      <c r="AB2016" s="4"/>
      <c r="AC2016" s="4"/>
    </row>
    <row r="2017" spans="25:29" ht="14.25" customHeight="1" x14ac:dyDescent="0.3">
      <c r="Y2017" s="4"/>
      <c r="Z2017" s="4"/>
      <c r="AA2017" s="4"/>
      <c r="AB2017" s="4"/>
      <c r="AC2017" s="4"/>
    </row>
    <row r="2018" spans="25:29" ht="14.25" customHeight="1" x14ac:dyDescent="0.3">
      <c r="Y2018" s="4"/>
      <c r="Z2018" s="4"/>
      <c r="AA2018" s="4"/>
      <c r="AB2018" s="4"/>
      <c r="AC2018" s="4"/>
    </row>
    <row r="2019" spans="25:29" ht="14.25" customHeight="1" x14ac:dyDescent="0.3">
      <c r="Y2019" s="4"/>
      <c r="Z2019" s="4"/>
      <c r="AA2019" s="4"/>
      <c r="AB2019" s="4"/>
      <c r="AC2019" s="4"/>
    </row>
    <row r="2020" spans="25:29" ht="14.25" customHeight="1" x14ac:dyDescent="0.3">
      <c r="Y2020" s="4"/>
      <c r="Z2020" s="4"/>
      <c r="AA2020" s="4"/>
      <c r="AB2020" s="4"/>
      <c r="AC2020" s="4"/>
    </row>
    <row r="2021" spans="25:29" ht="14.25" customHeight="1" x14ac:dyDescent="0.3">
      <c r="Y2021" s="4"/>
      <c r="Z2021" s="4"/>
      <c r="AA2021" s="4"/>
      <c r="AB2021" s="4"/>
      <c r="AC2021" s="4"/>
    </row>
    <row r="2022" spans="25:29" ht="14.25" customHeight="1" x14ac:dyDescent="0.3">
      <c r="Y2022" s="4"/>
      <c r="Z2022" s="4"/>
      <c r="AA2022" s="4"/>
      <c r="AB2022" s="4"/>
      <c r="AC2022" s="4"/>
    </row>
    <row r="2023" spans="25:29" ht="14.25" customHeight="1" x14ac:dyDescent="0.3">
      <c r="Y2023" s="4"/>
      <c r="Z2023" s="4"/>
      <c r="AA2023" s="4"/>
      <c r="AB2023" s="4"/>
      <c r="AC2023" s="4"/>
    </row>
    <row r="2024" spans="25:29" ht="14.25" customHeight="1" x14ac:dyDescent="0.3">
      <c r="Y2024" s="4"/>
      <c r="Z2024" s="4"/>
      <c r="AA2024" s="4"/>
      <c r="AB2024" s="4"/>
      <c r="AC2024" s="4"/>
    </row>
    <row r="2025" spans="25:29" ht="14.25" customHeight="1" x14ac:dyDescent="0.3">
      <c r="Y2025" s="4"/>
      <c r="Z2025" s="4"/>
      <c r="AA2025" s="4"/>
      <c r="AB2025" s="4"/>
      <c r="AC2025" s="4"/>
    </row>
    <row r="2026" spans="25:29" ht="14.25" customHeight="1" x14ac:dyDescent="0.3">
      <c r="Y2026" s="4"/>
      <c r="Z2026" s="4"/>
      <c r="AA2026" s="4"/>
      <c r="AB2026" s="4"/>
      <c r="AC2026" s="4"/>
    </row>
    <row r="2027" spans="25:29" ht="14.25" customHeight="1" x14ac:dyDescent="0.3">
      <c r="Y2027" s="4"/>
      <c r="Z2027" s="4"/>
      <c r="AA2027" s="4"/>
      <c r="AB2027" s="4"/>
      <c r="AC2027" s="4"/>
    </row>
    <row r="2028" spans="25:29" ht="14.25" customHeight="1" x14ac:dyDescent="0.3">
      <c r="Y2028" s="4"/>
      <c r="Z2028" s="4"/>
      <c r="AA2028" s="4"/>
      <c r="AB2028" s="4"/>
      <c r="AC2028" s="4"/>
    </row>
    <row r="2029" spans="25:29" ht="14.25" customHeight="1" x14ac:dyDescent="0.3">
      <c r="Y2029" s="4"/>
      <c r="Z2029" s="4"/>
      <c r="AA2029" s="4"/>
      <c r="AB2029" s="4"/>
      <c r="AC2029" s="4"/>
    </row>
    <row r="2030" spans="25:29" ht="14.25" customHeight="1" x14ac:dyDescent="0.3">
      <c r="Y2030" s="4"/>
      <c r="Z2030" s="4"/>
      <c r="AA2030" s="4"/>
      <c r="AB2030" s="4"/>
      <c r="AC2030" s="4"/>
    </row>
    <row r="2031" spans="25:29" ht="14.25" customHeight="1" x14ac:dyDescent="0.3">
      <c r="Y2031" s="4"/>
      <c r="Z2031" s="4"/>
      <c r="AA2031" s="4"/>
      <c r="AB2031" s="4"/>
      <c r="AC2031" s="4"/>
    </row>
    <row r="2032" spans="25:29" ht="14.25" customHeight="1" x14ac:dyDescent="0.3">
      <c r="Y2032" s="4"/>
      <c r="Z2032" s="4"/>
      <c r="AA2032" s="4"/>
      <c r="AB2032" s="4"/>
      <c r="AC2032" s="4"/>
    </row>
    <row r="2033" spans="25:29" ht="14.25" customHeight="1" x14ac:dyDescent="0.3">
      <c r="Y2033" s="4"/>
      <c r="Z2033" s="4"/>
      <c r="AA2033" s="4"/>
      <c r="AB2033" s="4"/>
      <c r="AC2033" s="4"/>
    </row>
    <row r="2034" spans="25:29" ht="14.25" customHeight="1" x14ac:dyDescent="0.3">
      <c r="Y2034" s="4"/>
      <c r="Z2034" s="4"/>
      <c r="AA2034" s="4"/>
      <c r="AB2034" s="4"/>
      <c r="AC2034" s="4"/>
    </row>
    <row r="2035" spans="25:29" ht="14.25" customHeight="1" x14ac:dyDescent="0.3">
      <c r="Y2035" s="4"/>
      <c r="Z2035" s="4"/>
      <c r="AA2035" s="4"/>
      <c r="AB2035" s="4"/>
      <c r="AC2035" s="4"/>
    </row>
    <row r="2036" spans="25:29" ht="14.25" customHeight="1" x14ac:dyDescent="0.3">
      <c r="Y2036" s="4"/>
      <c r="Z2036" s="4"/>
      <c r="AA2036" s="4"/>
      <c r="AB2036" s="4"/>
      <c r="AC2036" s="4"/>
    </row>
    <row r="2037" spans="25:29" ht="14.25" customHeight="1" x14ac:dyDescent="0.3">
      <c r="Y2037" s="4"/>
      <c r="Z2037" s="4"/>
      <c r="AA2037" s="4"/>
      <c r="AB2037" s="4"/>
      <c r="AC2037" s="4"/>
    </row>
    <row r="2038" spans="25:29" ht="14.25" customHeight="1" x14ac:dyDescent="0.3">
      <c r="Y2038" s="4"/>
      <c r="Z2038" s="4"/>
      <c r="AA2038" s="4"/>
      <c r="AB2038" s="4"/>
      <c r="AC2038" s="4"/>
    </row>
    <row r="2039" spans="25:29" ht="14.25" customHeight="1" x14ac:dyDescent="0.3">
      <c r="Y2039" s="4"/>
      <c r="Z2039" s="4"/>
      <c r="AA2039" s="4"/>
      <c r="AB2039" s="4"/>
      <c r="AC2039" s="4"/>
    </row>
    <row r="2040" spans="25:29" ht="14.25" customHeight="1" x14ac:dyDescent="0.3">
      <c r="Y2040" s="4"/>
      <c r="Z2040" s="4"/>
      <c r="AA2040" s="4"/>
      <c r="AB2040" s="4"/>
      <c r="AC2040" s="4"/>
    </row>
    <row r="2041" spans="25:29" ht="14.25" customHeight="1" x14ac:dyDescent="0.3">
      <c r="Y2041" s="4"/>
      <c r="Z2041" s="4"/>
      <c r="AA2041" s="4"/>
      <c r="AB2041" s="4"/>
      <c r="AC2041" s="4"/>
    </row>
    <row r="2042" spans="25:29" ht="14.25" customHeight="1" x14ac:dyDescent="0.3">
      <c r="Y2042" s="4"/>
      <c r="Z2042" s="4"/>
      <c r="AA2042" s="4"/>
      <c r="AB2042" s="4"/>
      <c r="AC2042" s="4"/>
    </row>
    <row r="2043" spans="25:29" ht="14.25" customHeight="1" x14ac:dyDescent="0.3">
      <c r="Y2043" s="4"/>
      <c r="Z2043" s="4"/>
      <c r="AA2043" s="4"/>
      <c r="AB2043" s="4"/>
      <c r="AC2043" s="4"/>
    </row>
    <row r="2044" spans="25:29" ht="14.25" customHeight="1" x14ac:dyDescent="0.3">
      <c r="Y2044" s="4"/>
      <c r="Z2044" s="4"/>
      <c r="AA2044" s="4"/>
      <c r="AB2044" s="4"/>
      <c r="AC2044" s="4"/>
    </row>
    <row r="2045" spans="25:29" ht="14.25" customHeight="1" x14ac:dyDescent="0.3">
      <c r="Y2045" s="4"/>
      <c r="Z2045" s="4"/>
      <c r="AA2045" s="4"/>
      <c r="AB2045" s="4"/>
      <c r="AC2045" s="4"/>
    </row>
    <row r="2046" spans="25:29" ht="14.25" customHeight="1" x14ac:dyDescent="0.3">
      <c r="Y2046" s="4"/>
      <c r="Z2046" s="4"/>
      <c r="AA2046" s="4"/>
      <c r="AB2046" s="4"/>
      <c r="AC2046" s="4"/>
    </row>
    <row r="2047" spans="25:29" ht="14.25" customHeight="1" x14ac:dyDescent="0.3">
      <c r="Y2047" s="4"/>
      <c r="Z2047" s="4"/>
      <c r="AA2047" s="4"/>
      <c r="AB2047" s="4"/>
      <c r="AC2047" s="4"/>
    </row>
    <row r="2048" spans="25:29" ht="14.25" customHeight="1" x14ac:dyDescent="0.3">
      <c r="Y2048" s="4"/>
      <c r="Z2048" s="4"/>
      <c r="AA2048" s="4"/>
      <c r="AB2048" s="4"/>
      <c r="AC2048" s="4"/>
    </row>
    <row r="2049" spans="25:29" ht="14.25" customHeight="1" x14ac:dyDescent="0.3">
      <c r="Y2049" s="4"/>
      <c r="Z2049" s="4"/>
      <c r="AA2049" s="4"/>
      <c r="AB2049" s="4"/>
      <c r="AC2049" s="4"/>
    </row>
    <row r="2050" spans="25:29" ht="14.25" customHeight="1" x14ac:dyDescent="0.3">
      <c r="Y2050" s="4"/>
      <c r="Z2050" s="4"/>
      <c r="AA2050" s="4"/>
      <c r="AB2050" s="4"/>
      <c r="AC2050" s="4"/>
    </row>
    <row r="2051" spans="25:29" ht="14.25" customHeight="1" x14ac:dyDescent="0.3">
      <c r="Y2051" s="4"/>
      <c r="Z2051" s="4"/>
      <c r="AA2051" s="4"/>
      <c r="AB2051" s="4"/>
      <c r="AC2051" s="4"/>
    </row>
    <row r="2052" spans="25:29" ht="14.25" customHeight="1" x14ac:dyDescent="0.3">
      <c r="Y2052" s="4"/>
      <c r="Z2052" s="4"/>
      <c r="AA2052" s="4"/>
      <c r="AB2052" s="4"/>
      <c r="AC2052" s="4"/>
    </row>
    <row r="2053" spans="25:29" ht="14.25" customHeight="1" x14ac:dyDescent="0.3">
      <c r="Y2053" s="4"/>
      <c r="Z2053" s="4"/>
      <c r="AA2053" s="4"/>
      <c r="AB2053" s="4"/>
      <c r="AC2053" s="4"/>
    </row>
    <row r="2054" spans="25:29" ht="14.25" customHeight="1" x14ac:dyDescent="0.3">
      <c r="Y2054" s="4"/>
      <c r="Z2054" s="4"/>
      <c r="AA2054" s="4"/>
      <c r="AB2054" s="4"/>
      <c r="AC2054" s="4"/>
    </row>
    <row r="2055" spans="25:29" ht="14.25" customHeight="1" x14ac:dyDescent="0.3">
      <c r="Y2055" s="4"/>
      <c r="Z2055" s="4"/>
      <c r="AA2055" s="4"/>
      <c r="AB2055" s="4"/>
      <c r="AC2055" s="4"/>
    </row>
    <row r="2056" spans="25:29" ht="14.25" customHeight="1" x14ac:dyDescent="0.3">
      <c r="Y2056" s="4"/>
      <c r="Z2056" s="4"/>
      <c r="AA2056" s="4"/>
      <c r="AB2056" s="4"/>
      <c r="AC2056" s="4"/>
    </row>
    <row r="2057" spans="25:29" ht="14.25" customHeight="1" x14ac:dyDescent="0.3">
      <c r="Y2057" s="4"/>
      <c r="Z2057" s="4"/>
      <c r="AA2057" s="4"/>
      <c r="AB2057" s="4"/>
      <c r="AC2057" s="4"/>
    </row>
    <row r="2058" spans="25:29" ht="14.25" customHeight="1" x14ac:dyDescent="0.3">
      <c r="Y2058" s="4"/>
      <c r="Z2058" s="4"/>
      <c r="AA2058" s="4"/>
      <c r="AB2058" s="4"/>
      <c r="AC2058" s="4"/>
    </row>
    <row r="2059" spans="25:29" ht="14.25" customHeight="1" x14ac:dyDescent="0.3">
      <c r="Y2059" s="4"/>
      <c r="Z2059" s="4"/>
      <c r="AA2059" s="4"/>
      <c r="AB2059" s="4"/>
      <c r="AC2059" s="4"/>
    </row>
    <row r="2060" spans="25:29" ht="14.25" customHeight="1" x14ac:dyDescent="0.3">
      <c r="Y2060" s="4"/>
      <c r="Z2060" s="4"/>
      <c r="AA2060" s="4"/>
      <c r="AB2060" s="4"/>
      <c r="AC2060" s="4"/>
    </row>
    <row r="2061" spans="25:29" ht="14.25" customHeight="1" x14ac:dyDescent="0.3">
      <c r="Y2061" s="4"/>
      <c r="Z2061" s="4"/>
      <c r="AA2061" s="4"/>
      <c r="AB2061" s="4"/>
      <c r="AC2061" s="4"/>
    </row>
    <row r="2062" spans="25:29" ht="14.25" customHeight="1" x14ac:dyDescent="0.3">
      <c r="Y2062" s="4"/>
      <c r="Z2062" s="4"/>
      <c r="AA2062" s="4"/>
      <c r="AB2062" s="4"/>
      <c r="AC2062" s="4"/>
    </row>
    <row r="2063" spans="25:29" ht="14.25" customHeight="1" x14ac:dyDescent="0.3">
      <c r="Y2063" s="4"/>
      <c r="Z2063" s="4"/>
      <c r="AA2063" s="4"/>
      <c r="AB2063" s="4"/>
      <c r="AC2063" s="4"/>
    </row>
    <row r="2064" spans="25:29" ht="14.25" customHeight="1" x14ac:dyDescent="0.3">
      <c r="Y2064" s="4"/>
      <c r="Z2064" s="4"/>
      <c r="AA2064" s="4"/>
      <c r="AB2064" s="4"/>
      <c r="AC2064" s="4"/>
    </row>
    <row r="2065" spans="25:29" ht="14.25" customHeight="1" x14ac:dyDescent="0.3">
      <c r="Y2065" s="4"/>
      <c r="Z2065" s="4"/>
      <c r="AA2065" s="4"/>
      <c r="AB2065" s="4"/>
      <c r="AC2065" s="4"/>
    </row>
    <row r="2066" spans="25:29" ht="14.25" customHeight="1" x14ac:dyDescent="0.3">
      <c r="Y2066" s="4"/>
      <c r="Z2066" s="4"/>
      <c r="AA2066" s="4"/>
      <c r="AB2066" s="4"/>
      <c r="AC2066" s="4"/>
    </row>
    <row r="2067" spans="25:29" ht="14.25" customHeight="1" x14ac:dyDescent="0.3">
      <c r="Y2067" s="4"/>
      <c r="Z2067" s="4"/>
      <c r="AA2067" s="4"/>
      <c r="AB2067" s="4"/>
      <c r="AC2067" s="4"/>
    </row>
    <row r="2068" spans="25:29" ht="14.25" customHeight="1" x14ac:dyDescent="0.3">
      <c r="Y2068" s="4"/>
      <c r="Z2068" s="4"/>
      <c r="AA2068" s="4"/>
      <c r="AB2068" s="4"/>
      <c r="AC2068" s="4"/>
    </row>
    <row r="2069" spans="25:29" ht="14.25" customHeight="1" x14ac:dyDescent="0.3">
      <c r="Y2069" s="4"/>
      <c r="Z2069" s="4"/>
      <c r="AA2069" s="4"/>
      <c r="AB2069" s="4"/>
      <c r="AC2069" s="4"/>
    </row>
    <row r="2070" spans="25:29" ht="14.25" customHeight="1" x14ac:dyDescent="0.3">
      <c r="Y2070" s="4"/>
      <c r="Z2070" s="4"/>
      <c r="AA2070" s="4"/>
      <c r="AB2070" s="4"/>
      <c r="AC2070" s="4"/>
    </row>
    <row r="2071" spans="25:29" ht="14.25" customHeight="1" x14ac:dyDescent="0.3">
      <c r="Y2071" s="4"/>
      <c r="Z2071" s="4"/>
      <c r="AA2071" s="4"/>
      <c r="AB2071" s="4"/>
      <c r="AC2071" s="4"/>
    </row>
    <row r="2072" spans="25:29" ht="14.25" customHeight="1" x14ac:dyDescent="0.3">
      <c r="Y2072" s="4"/>
      <c r="Z2072" s="4"/>
      <c r="AA2072" s="4"/>
      <c r="AB2072" s="4"/>
      <c r="AC2072" s="4"/>
    </row>
    <row r="2073" spans="25:29" ht="14.25" customHeight="1" x14ac:dyDescent="0.3">
      <c r="Y2073" s="4"/>
      <c r="Z2073" s="4"/>
      <c r="AA2073" s="4"/>
      <c r="AB2073" s="4"/>
      <c r="AC2073" s="4"/>
    </row>
    <row r="2074" spans="25:29" ht="14.25" customHeight="1" x14ac:dyDescent="0.3">
      <c r="Y2074" s="4"/>
      <c r="Z2074" s="4"/>
      <c r="AA2074" s="4"/>
      <c r="AB2074" s="4"/>
      <c r="AC2074" s="4"/>
    </row>
    <row r="2075" spans="25:29" ht="14.25" customHeight="1" x14ac:dyDescent="0.3">
      <c r="Y2075" s="4"/>
      <c r="Z2075" s="4"/>
      <c r="AA2075" s="4"/>
      <c r="AB2075" s="4"/>
      <c r="AC2075" s="4"/>
    </row>
    <row r="2076" spans="25:29" ht="14.25" customHeight="1" x14ac:dyDescent="0.3">
      <c r="Y2076" s="4"/>
      <c r="Z2076" s="4"/>
      <c r="AA2076" s="4"/>
      <c r="AB2076" s="4"/>
      <c r="AC2076" s="4"/>
    </row>
    <row r="2077" spans="25:29" ht="14.25" customHeight="1" x14ac:dyDescent="0.3">
      <c r="Y2077" s="4"/>
      <c r="Z2077" s="4"/>
      <c r="AA2077" s="4"/>
      <c r="AB2077" s="4"/>
      <c r="AC2077" s="4"/>
    </row>
    <row r="2078" spans="25:29" ht="14.25" customHeight="1" x14ac:dyDescent="0.3">
      <c r="Y2078" s="4"/>
      <c r="Z2078" s="4"/>
      <c r="AA2078" s="4"/>
      <c r="AB2078" s="4"/>
      <c r="AC2078" s="4"/>
    </row>
    <row r="2079" spans="25:29" ht="14.25" customHeight="1" x14ac:dyDescent="0.3">
      <c r="Y2079" s="4"/>
      <c r="Z2079" s="4"/>
      <c r="AA2079" s="4"/>
      <c r="AB2079" s="4"/>
      <c r="AC2079" s="4"/>
    </row>
    <row r="2080" spans="25:29" ht="14.25" customHeight="1" x14ac:dyDescent="0.3">
      <c r="Y2080" s="4"/>
      <c r="Z2080" s="4"/>
      <c r="AA2080" s="4"/>
      <c r="AB2080" s="4"/>
      <c r="AC2080" s="4"/>
    </row>
    <row r="2081" spans="25:29" ht="14.25" customHeight="1" x14ac:dyDescent="0.3">
      <c r="Y2081" s="4"/>
      <c r="Z2081" s="4"/>
      <c r="AA2081" s="4"/>
      <c r="AB2081" s="4"/>
      <c r="AC2081" s="4"/>
    </row>
    <row r="2082" spans="25:29" ht="14.25" customHeight="1" x14ac:dyDescent="0.3">
      <c r="Y2082" s="4"/>
      <c r="Z2082" s="4"/>
      <c r="AA2082" s="4"/>
      <c r="AB2082" s="4"/>
      <c r="AC2082" s="4"/>
    </row>
    <row r="2083" spans="25:29" ht="14.25" customHeight="1" x14ac:dyDescent="0.3">
      <c r="Y2083" s="4"/>
      <c r="Z2083" s="4"/>
      <c r="AA2083" s="4"/>
      <c r="AB2083" s="4"/>
      <c r="AC2083" s="4"/>
    </row>
    <row r="2084" spans="25:29" ht="14.25" customHeight="1" x14ac:dyDescent="0.3">
      <c r="Y2084" s="4"/>
      <c r="Z2084" s="4"/>
      <c r="AA2084" s="4"/>
      <c r="AB2084" s="4"/>
      <c r="AC2084" s="4"/>
    </row>
    <row r="2085" spans="25:29" ht="14.25" customHeight="1" x14ac:dyDescent="0.3">
      <c r="Y2085" s="4"/>
      <c r="Z2085" s="4"/>
      <c r="AA2085" s="4"/>
      <c r="AB2085" s="4"/>
      <c r="AC2085" s="4"/>
    </row>
    <row r="2086" spans="25:29" ht="14.25" customHeight="1" x14ac:dyDescent="0.3">
      <c r="Y2086" s="4"/>
      <c r="Z2086" s="4"/>
      <c r="AA2086" s="4"/>
      <c r="AB2086" s="4"/>
      <c r="AC2086" s="4"/>
    </row>
    <row r="2087" spans="25:29" ht="14.25" customHeight="1" x14ac:dyDescent="0.3">
      <c r="Y2087" s="4"/>
      <c r="Z2087" s="4"/>
      <c r="AA2087" s="4"/>
      <c r="AB2087" s="4"/>
      <c r="AC2087" s="4"/>
    </row>
    <row r="2088" spans="25:29" ht="14.25" customHeight="1" x14ac:dyDescent="0.3">
      <c r="Y2088" s="4"/>
      <c r="Z2088" s="4"/>
      <c r="AA2088" s="4"/>
      <c r="AB2088" s="4"/>
      <c r="AC2088" s="4"/>
    </row>
    <row r="2089" spans="25:29" ht="14.25" customHeight="1" x14ac:dyDescent="0.3">
      <c r="Y2089" s="4"/>
      <c r="Z2089" s="4"/>
      <c r="AA2089" s="4"/>
      <c r="AB2089" s="4"/>
      <c r="AC2089" s="4"/>
    </row>
    <row r="2090" spans="25:29" ht="14.25" customHeight="1" x14ac:dyDescent="0.3">
      <c r="Y2090" s="4"/>
      <c r="Z2090" s="4"/>
      <c r="AA2090" s="4"/>
      <c r="AB2090" s="4"/>
      <c r="AC2090" s="4"/>
    </row>
    <row r="2091" spans="25:29" ht="14.25" customHeight="1" x14ac:dyDescent="0.3">
      <c r="Y2091" s="4"/>
      <c r="Z2091" s="4"/>
      <c r="AA2091" s="4"/>
      <c r="AB2091" s="4"/>
      <c r="AC2091" s="4"/>
    </row>
    <row r="2092" spans="25:29" ht="14.25" customHeight="1" x14ac:dyDescent="0.3">
      <c r="Y2092" s="4"/>
      <c r="Z2092" s="4"/>
      <c r="AA2092" s="4"/>
      <c r="AB2092" s="4"/>
      <c r="AC2092" s="4"/>
    </row>
    <row r="2093" spans="25:29" ht="14.25" customHeight="1" x14ac:dyDescent="0.3">
      <c r="Y2093" s="4"/>
      <c r="Z2093" s="4"/>
      <c r="AA2093" s="4"/>
      <c r="AB2093" s="4"/>
      <c r="AC2093" s="4"/>
    </row>
    <row r="2094" spans="25:29" ht="14.25" customHeight="1" x14ac:dyDescent="0.3">
      <c r="Y2094" s="4"/>
      <c r="Z2094" s="4"/>
      <c r="AA2094" s="4"/>
      <c r="AB2094" s="4"/>
      <c r="AC2094" s="4"/>
    </row>
    <row r="2095" spans="25:29" ht="14.25" customHeight="1" x14ac:dyDescent="0.3">
      <c r="Y2095" s="4"/>
      <c r="Z2095" s="4"/>
      <c r="AA2095" s="4"/>
      <c r="AB2095" s="4"/>
      <c r="AC2095" s="4"/>
    </row>
    <row r="2096" spans="25:29" ht="14.25" customHeight="1" x14ac:dyDescent="0.3">
      <c r="Y2096" s="4"/>
      <c r="Z2096" s="4"/>
      <c r="AA2096" s="4"/>
      <c r="AB2096" s="4"/>
      <c r="AC2096" s="4"/>
    </row>
    <row r="2097" spans="25:29" ht="14.25" customHeight="1" x14ac:dyDescent="0.3">
      <c r="Y2097" s="4"/>
      <c r="Z2097" s="4"/>
      <c r="AA2097" s="4"/>
      <c r="AB2097" s="4"/>
      <c r="AC2097" s="4"/>
    </row>
    <row r="2098" spans="25:29" ht="14.25" customHeight="1" x14ac:dyDescent="0.3">
      <c r="Y2098" s="4"/>
      <c r="Z2098" s="4"/>
      <c r="AA2098" s="4"/>
      <c r="AB2098" s="4"/>
      <c r="AC2098" s="4"/>
    </row>
    <row r="2099" spans="25:29" ht="14.25" customHeight="1" x14ac:dyDescent="0.3">
      <c r="Y2099" s="4"/>
      <c r="Z2099" s="4"/>
      <c r="AA2099" s="4"/>
      <c r="AB2099" s="4"/>
      <c r="AC2099" s="4"/>
    </row>
    <row r="2100" spans="25:29" ht="14.25" customHeight="1" x14ac:dyDescent="0.3">
      <c r="Y2100" s="4"/>
      <c r="Z2100" s="4"/>
      <c r="AA2100" s="4"/>
      <c r="AB2100" s="4"/>
      <c r="AC2100" s="4"/>
    </row>
    <row r="2101" spans="25:29" ht="14.25" customHeight="1" x14ac:dyDescent="0.3">
      <c r="Y2101" s="4"/>
      <c r="Z2101" s="4"/>
      <c r="AA2101" s="4"/>
      <c r="AB2101" s="4"/>
      <c r="AC2101" s="4"/>
    </row>
    <row r="2102" spans="25:29" ht="14.25" customHeight="1" x14ac:dyDescent="0.3">
      <c r="Y2102" s="4"/>
      <c r="Z2102" s="4"/>
      <c r="AA2102" s="4"/>
      <c r="AB2102" s="4"/>
      <c r="AC2102" s="4"/>
    </row>
    <row r="2103" spans="25:29" ht="14.25" customHeight="1" x14ac:dyDescent="0.3">
      <c r="Y2103" s="4"/>
      <c r="Z2103" s="4"/>
      <c r="AA2103" s="4"/>
      <c r="AB2103" s="4"/>
      <c r="AC2103" s="4"/>
    </row>
    <row r="2104" spans="25:29" ht="14.25" customHeight="1" x14ac:dyDescent="0.3">
      <c r="Y2104" s="4"/>
      <c r="Z2104" s="4"/>
      <c r="AA2104" s="4"/>
      <c r="AB2104" s="4"/>
      <c r="AC2104" s="4"/>
    </row>
    <row r="2105" spans="25:29" ht="14.25" customHeight="1" x14ac:dyDescent="0.3">
      <c r="Y2105" s="4"/>
      <c r="Z2105" s="4"/>
      <c r="AA2105" s="4"/>
      <c r="AB2105" s="4"/>
      <c r="AC2105" s="4"/>
    </row>
    <row r="2106" spans="25:29" ht="14.25" customHeight="1" x14ac:dyDescent="0.3">
      <c r="Y2106" s="4"/>
      <c r="Z2106" s="4"/>
      <c r="AA2106" s="4"/>
      <c r="AB2106" s="4"/>
      <c r="AC2106" s="4"/>
    </row>
    <row r="2107" spans="25:29" ht="14.25" customHeight="1" x14ac:dyDescent="0.3">
      <c r="Y2107" s="4"/>
      <c r="Z2107" s="4"/>
      <c r="AA2107" s="4"/>
      <c r="AB2107" s="4"/>
      <c r="AC2107" s="4"/>
    </row>
    <row r="2108" spans="25:29" ht="14.25" customHeight="1" x14ac:dyDescent="0.3">
      <c r="Y2108" s="4"/>
      <c r="Z2108" s="4"/>
      <c r="AA2108" s="4"/>
      <c r="AB2108" s="4"/>
      <c r="AC2108" s="4"/>
    </row>
    <row r="2109" spans="25:29" ht="14.25" customHeight="1" x14ac:dyDescent="0.3">
      <c r="Y2109" s="4"/>
      <c r="Z2109" s="4"/>
      <c r="AA2109" s="4"/>
      <c r="AB2109" s="4"/>
      <c r="AC2109" s="4"/>
    </row>
    <row r="2110" spans="25:29" ht="14.25" customHeight="1" x14ac:dyDescent="0.3">
      <c r="Y2110" s="4"/>
      <c r="Z2110" s="4"/>
      <c r="AA2110" s="4"/>
      <c r="AB2110" s="4"/>
      <c r="AC2110" s="4"/>
    </row>
    <row r="2111" spans="25:29" ht="14.25" customHeight="1" x14ac:dyDescent="0.3">
      <c r="Y2111" s="4"/>
      <c r="Z2111" s="4"/>
      <c r="AA2111" s="4"/>
      <c r="AB2111" s="4"/>
      <c r="AC2111" s="4"/>
    </row>
    <row r="2112" spans="25:29" ht="14.25" customHeight="1" x14ac:dyDescent="0.3">
      <c r="Y2112" s="4"/>
      <c r="Z2112" s="4"/>
      <c r="AA2112" s="4"/>
      <c r="AB2112" s="4"/>
      <c r="AC2112" s="4"/>
    </row>
    <row r="2113" spans="25:29" ht="14.25" customHeight="1" x14ac:dyDescent="0.3">
      <c r="Y2113" s="4"/>
      <c r="Z2113" s="4"/>
      <c r="AA2113" s="4"/>
      <c r="AB2113" s="4"/>
      <c r="AC2113" s="4"/>
    </row>
    <row r="2114" spans="25:29" ht="14.25" customHeight="1" x14ac:dyDescent="0.3">
      <c r="Y2114" s="4"/>
      <c r="Z2114" s="4"/>
      <c r="AA2114" s="4"/>
      <c r="AB2114" s="4"/>
      <c r="AC2114" s="4"/>
    </row>
    <row r="2115" spans="25:29" ht="14.25" customHeight="1" x14ac:dyDescent="0.3">
      <c r="Y2115" s="4"/>
      <c r="Z2115" s="4"/>
      <c r="AA2115" s="4"/>
      <c r="AB2115" s="4"/>
      <c r="AC2115" s="4"/>
    </row>
    <row r="2116" spans="25:29" ht="14.25" customHeight="1" x14ac:dyDescent="0.3">
      <c r="Y2116" s="4"/>
      <c r="Z2116" s="4"/>
      <c r="AA2116" s="4"/>
      <c r="AB2116" s="4"/>
      <c r="AC2116" s="4"/>
    </row>
    <row r="2117" spans="25:29" ht="14.25" customHeight="1" x14ac:dyDescent="0.3">
      <c r="Y2117" s="4"/>
      <c r="Z2117" s="4"/>
      <c r="AA2117" s="4"/>
      <c r="AB2117" s="4"/>
      <c r="AC2117" s="4"/>
    </row>
    <row r="2118" spans="25:29" ht="14.25" customHeight="1" x14ac:dyDescent="0.3">
      <c r="Y2118" s="4"/>
      <c r="Z2118" s="4"/>
      <c r="AA2118" s="4"/>
      <c r="AB2118" s="4"/>
      <c r="AC2118" s="4"/>
    </row>
    <row r="2119" spans="25:29" ht="14.25" customHeight="1" x14ac:dyDescent="0.3">
      <c r="Y2119" s="4"/>
      <c r="Z2119" s="4"/>
      <c r="AA2119" s="4"/>
      <c r="AB2119" s="4"/>
      <c r="AC2119" s="4"/>
    </row>
    <row r="2120" spans="25:29" ht="14.25" customHeight="1" x14ac:dyDescent="0.3">
      <c r="Y2120" s="4"/>
      <c r="Z2120" s="4"/>
      <c r="AA2120" s="4"/>
      <c r="AB2120" s="4"/>
      <c r="AC2120" s="4"/>
    </row>
    <row r="2121" spans="25:29" ht="14.25" customHeight="1" x14ac:dyDescent="0.3">
      <c r="Y2121" s="4"/>
      <c r="Z2121" s="4"/>
      <c r="AA2121" s="4"/>
      <c r="AB2121" s="4"/>
      <c r="AC2121" s="4"/>
    </row>
    <row r="2122" spans="25:29" ht="14.25" customHeight="1" x14ac:dyDescent="0.3">
      <c r="Y2122" s="4"/>
      <c r="Z2122" s="4"/>
      <c r="AA2122" s="4"/>
      <c r="AB2122" s="4"/>
      <c r="AC2122" s="4"/>
    </row>
    <row r="2123" spans="25:29" ht="14.25" customHeight="1" x14ac:dyDescent="0.3">
      <c r="Y2123" s="4"/>
      <c r="Z2123" s="4"/>
      <c r="AA2123" s="4"/>
      <c r="AB2123" s="4"/>
      <c r="AC2123" s="4"/>
    </row>
    <row r="2124" spans="25:29" ht="14.25" customHeight="1" x14ac:dyDescent="0.3">
      <c r="Y2124" s="4"/>
      <c r="Z2124" s="4"/>
      <c r="AA2124" s="4"/>
      <c r="AB2124" s="4"/>
      <c r="AC2124" s="4"/>
    </row>
    <row r="2125" spans="25:29" ht="14.25" customHeight="1" x14ac:dyDescent="0.3">
      <c r="Y2125" s="4"/>
      <c r="Z2125" s="4"/>
      <c r="AA2125" s="4"/>
      <c r="AB2125" s="4"/>
      <c r="AC2125" s="4"/>
    </row>
    <row r="2126" spans="25:29" ht="14.25" customHeight="1" x14ac:dyDescent="0.3">
      <c r="Y2126" s="4"/>
      <c r="Z2126" s="4"/>
      <c r="AA2126" s="4"/>
      <c r="AB2126" s="4"/>
      <c r="AC2126" s="4"/>
    </row>
    <row r="2127" spans="25:29" ht="14.25" customHeight="1" x14ac:dyDescent="0.3">
      <c r="Y2127" s="4"/>
      <c r="Z2127" s="4"/>
      <c r="AA2127" s="4"/>
      <c r="AB2127" s="4"/>
      <c r="AC2127" s="4"/>
    </row>
    <row r="2128" spans="25:29" ht="14.25" customHeight="1" x14ac:dyDescent="0.3">
      <c r="Y2128" s="4"/>
      <c r="Z2128" s="4"/>
      <c r="AA2128" s="4"/>
      <c r="AB2128" s="4"/>
      <c r="AC2128" s="4"/>
    </row>
    <row r="2129" spans="25:29" ht="14.25" customHeight="1" x14ac:dyDescent="0.3">
      <c r="Y2129" s="4"/>
      <c r="Z2129" s="4"/>
      <c r="AA2129" s="4"/>
      <c r="AB2129" s="4"/>
      <c r="AC2129" s="4"/>
    </row>
    <row r="2130" spans="25:29" ht="14.25" customHeight="1" x14ac:dyDescent="0.3">
      <c r="Y2130" s="4"/>
      <c r="Z2130" s="4"/>
      <c r="AA2130" s="4"/>
      <c r="AB2130" s="4"/>
      <c r="AC2130" s="4"/>
    </row>
    <row r="2131" spans="25:29" ht="14.25" customHeight="1" x14ac:dyDescent="0.3">
      <c r="Y2131" s="4"/>
      <c r="Z2131" s="4"/>
      <c r="AA2131" s="4"/>
      <c r="AB2131" s="4"/>
      <c r="AC2131" s="4"/>
    </row>
    <row r="2132" spans="25:29" ht="14.25" customHeight="1" x14ac:dyDescent="0.3">
      <c r="Y2132" s="4"/>
      <c r="Z2132" s="4"/>
      <c r="AA2132" s="4"/>
      <c r="AB2132" s="4"/>
      <c r="AC2132" s="4"/>
    </row>
    <row r="2133" spans="25:29" ht="14.25" customHeight="1" x14ac:dyDescent="0.3">
      <c r="Y2133" s="4"/>
      <c r="Z2133" s="4"/>
      <c r="AA2133" s="4"/>
      <c r="AB2133" s="4"/>
      <c r="AC2133" s="4"/>
    </row>
    <row r="2134" spans="25:29" ht="14.25" customHeight="1" x14ac:dyDescent="0.3">
      <c r="Y2134" s="4"/>
      <c r="Z2134" s="4"/>
      <c r="AA2134" s="4"/>
      <c r="AB2134" s="4"/>
      <c r="AC2134" s="4"/>
    </row>
    <row r="2135" spans="25:29" ht="14.25" customHeight="1" x14ac:dyDescent="0.3">
      <c r="Y2135" s="4"/>
      <c r="Z2135" s="4"/>
      <c r="AA2135" s="4"/>
      <c r="AB2135" s="4"/>
      <c r="AC2135" s="4"/>
    </row>
    <row r="2136" spans="25:29" ht="14.25" customHeight="1" x14ac:dyDescent="0.3">
      <c r="Y2136" s="4"/>
      <c r="Z2136" s="4"/>
      <c r="AA2136" s="4"/>
      <c r="AB2136" s="4"/>
      <c r="AC2136" s="4"/>
    </row>
    <row r="2137" spans="25:29" ht="14.25" customHeight="1" x14ac:dyDescent="0.3">
      <c r="Y2137" s="4"/>
      <c r="Z2137" s="4"/>
      <c r="AA2137" s="4"/>
      <c r="AB2137" s="4"/>
      <c r="AC2137" s="4"/>
    </row>
    <row r="2138" spans="25:29" ht="14.25" customHeight="1" x14ac:dyDescent="0.3">
      <c r="Y2138" s="4"/>
      <c r="Z2138" s="4"/>
      <c r="AA2138" s="4"/>
      <c r="AB2138" s="4"/>
      <c r="AC2138" s="4"/>
    </row>
    <row r="2139" spans="25:29" ht="14.25" customHeight="1" x14ac:dyDescent="0.3">
      <c r="Y2139" s="4"/>
      <c r="Z2139" s="4"/>
      <c r="AA2139" s="4"/>
      <c r="AB2139" s="4"/>
      <c r="AC2139" s="4"/>
    </row>
    <row r="2140" spans="25:29" ht="14.25" customHeight="1" x14ac:dyDescent="0.3">
      <c r="Y2140" s="4"/>
      <c r="Z2140" s="4"/>
      <c r="AA2140" s="4"/>
      <c r="AB2140" s="4"/>
      <c r="AC2140" s="4"/>
    </row>
    <row r="2141" spans="25:29" ht="14.25" customHeight="1" x14ac:dyDescent="0.3">
      <c r="Y2141" s="4"/>
      <c r="Z2141" s="4"/>
      <c r="AA2141" s="4"/>
      <c r="AB2141" s="4"/>
      <c r="AC2141" s="4"/>
    </row>
    <row r="2142" spans="25:29" ht="14.25" customHeight="1" x14ac:dyDescent="0.3">
      <c r="Y2142" s="4"/>
      <c r="Z2142" s="4"/>
      <c r="AA2142" s="4"/>
      <c r="AB2142" s="4"/>
      <c r="AC2142" s="4"/>
    </row>
    <row r="2143" spans="25:29" ht="14.25" customHeight="1" x14ac:dyDescent="0.3">
      <c r="Y2143" s="4"/>
      <c r="Z2143" s="4"/>
      <c r="AA2143" s="4"/>
      <c r="AB2143" s="4"/>
      <c r="AC2143" s="4"/>
    </row>
    <row r="2144" spans="25:29" ht="14.25" customHeight="1" x14ac:dyDescent="0.3">
      <c r="Y2144" s="4"/>
      <c r="Z2144" s="4"/>
      <c r="AA2144" s="4"/>
      <c r="AB2144" s="4"/>
      <c r="AC2144" s="4"/>
    </row>
    <row r="2145" spans="25:29" ht="14.25" customHeight="1" x14ac:dyDescent="0.3">
      <c r="Y2145" s="4"/>
      <c r="Z2145" s="4"/>
      <c r="AA2145" s="4"/>
      <c r="AB2145" s="4"/>
      <c r="AC2145" s="4"/>
    </row>
    <row r="2146" spans="25:29" ht="14.25" customHeight="1" x14ac:dyDescent="0.3">
      <c r="Y2146" s="4"/>
      <c r="Z2146" s="4"/>
      <c r="AA2146" s="4"/>
      <c r="AB2146" s="4"/>
      <c r="AC2146" s="4"/>
    </row>
    <row r="2147" spans="25:29" ht="14.25" customHeight="1" x14ac:dyDescent="0.3">
      <c r="Y2147" s="4"/>
      <c r="Z2147" s="4"/>
      <c r="AA2147" s="4"/>
      <c r="AB2147" s="4"/>
      <c r="AC2147" s="4"/>
    </row>
    <row r="2148" spans="25:29" ht="14.25" customHeight="1" x14ac:dyDescent="0.3">
      <c r="Y2148" s="4"/>
      <c r="Z2148" s="4"/>
      <c r="AA2148" s="4"/>
      <c r="AB2148" s="4"/>
      <c r="AC2148" s="4"/>
    </row>
    <row r="2149" spans="25:29" ht="14.25" customHeight="1" x14ac:dyDescent="0.3">
      <c r="Y2149" s="4"/>
      <c r="Z2149" s="4"/>
      <c r="AA2149" s="4"/>
      <c r="AB2149" s="4"/>
      <c r="AC2149" s="4"/>
    </row>
    <row r="2150" spans="25:29" ht="14.25" customHeight="1" x14ac:dyDescent="0.3">
      <c r="Y2150" s="4"/>
      <c r="Z2150" s="4"/>
      <c r="AA2150" s="4"/>
      <c r="AB2150" s="4"/>
      <c r="AC2150" s="4"/>
    </row>
    <row r="2151" spans="25:29" ht="14.25" customHeight="1" x14ac:dyDescent="0.3">
      <c r="Y2151" s="4"/>
      <c r="Z2151" s="4"/>
      <c r="AA2151" s="4"/>
      <c r="AB2151" s="4"/>
      <c r="AC2151" s="4"/>
    </row>
    <row r="2152" spans="25:29" ht="14.25" customHeight="1" x14ac:dyDescent="0.3">
      <c r="Y2152" s="4"/>
      <c r="Z2152" s="4"/>
      <c r="AA2152" s="4"/>
      <c r="AB2152" s="4"/>
      <c r="AC2152" s="4"/>
    </row>
    <row r="2153" spans="25:29" ht="14.25" customHeight="1" x14ac:dyDescent="0.3">
      <c r="Y2153" s="4"/>
      <c r="Z2153" s="4"/>
      <c r="AA2153" s="4"/>
      <c r="AB2153" s="4"/>
      <c r="AC2153" s="4"/>
    </row>
    <row r="2154" spans="25:29" ht="14.25" customHeight="1" x14ac:dyDescent="0.3">
      <c r="Y2154" s="4"/>
      <c r="Z2154" s="4"/>
      <c r="AA2154" s="4"/>
      <c r="AB2154" s="4"/>
      <c r="AC2154" s="4"/>
    </row>
    <row r="2155" spans="25:29" ht="14.25" customHeight="1" x14ac:dyDescent="0.3">
      <c r="Y2155" s="4"/>
      <c r="Z2155" s="4"/>
      <c r="AA2155" s="4"/>
      <c r="AB2155" s="4"/>
      <c r="AC2155" s="4"/>
    </row>
    <row r="2156" spans="25:29" ht="14.25" customHeight="1" x14ac:dyDescent="0.3">
      <c r="Y2156" s="4"/>
      <c r="Z2156" s="4"/>
      <c r="AA2156" s="4"/>
      <c r="AB2156" s="4"/>
      <c r="AC2156" s="4"/>
    </row>
    <row r="2157" spans="25:29" ht="14.25" customHeight="1" x14ac:dyDescent="0.3">
      <c r="Y2157" s="4"/>
      <c r="Z2157" s="4"/>
      <c r="AA2157" s="4"/>
      <c r="AB2157" s="4"/>
      <c r="AC2157" s="4"/>
    </row>
    <row r="2158" spans="25:29" ht="14.25" customHeight="1" x14ac:dyDescent="0.3">
      <c r="Y2158" s="4"/>
      <c r="Z2158" s="4"/>
      <c r="AA2158" s="4"/>
      <c r="AB2158" s="4"/>
      <c r="AC2158" s="4"/>
    </row>
    <row r="2159" spans="25:29" ht="14.25" customHeight="1" x14ac:dyDescent="0.3">
      <c r="Y2159" s="4"/>
      <c r="Z2159" s="4"/>
      <c r="AA2159" s="4"/>
      <c r="AB2159" s="4"/>
      <c r="AC2159" s="4"/>
    </row>
    <row r="2160" spans="25:29" ht="14.25" customHeight="1" x14ac:dyDescent="0.3">
      <c r="Y2160" s="4"/>
      <c r="Z2160" s="4"/>
      <c r="AA2160" s="4"/>
      <c r="AB2160" s="4"/>
      <c r="AC2160" s="4"/>
    </row>
    <row r="2161" spans="25:29" ht="14.25" customHeight="1" x14ac:dyDescent="0.3">
      <c r="Y2161" s="4"/>
      <c r="Z2161" s="4"/>
      <c r="AA2161" s="4"/>
      <c r="AB2161" s="4"/>
      <c r="AC2161" s="4"/>
    </row>
    <row r="2162" spans="25:29" ht="14.25" customHeight="1" x14ac:dyDescent="0.3">
      <c r="Y2162" s="4"/>
      <c r="Z2162" s="4"/>
      <c r="AA2162" s="4"/>
      <c r="AB2162" s="4"/>
      <c r="AC2162" s="4"/>
    </row>
    <row r="2163" spans="25:29" ht="14.25" customHeight="1" x14ac:dyDescent="0.3">
      <c r="Y2163" s="4"/>
      <c r="Z2163" s="4"/>
      <c r="AA2163" s="4"/>
      <c r="AB2163" s="4"/>
      <c r="AC2163" s="4"/>
    </row>
    <row r="2164" spans="25:29" ht="14.25" customHeight="1" x14ac:dyDescent="0.3">
      <c r="Y2164" s="4"/>
      <c r="Z2164" s="4"/>
      <c r="AA2164" s="4"/>
      <c r="AB2164" s="4"/>
      <c r="AC2164" s="4"/>
    </row>
    <row r="2165" spans="25:29" ht="14.25" customHeight="1" x14ac:dyDescent="0.3">
      <c r="Y2165" s="4"/>
      <c r="Z2165" s="4"/>
      <c r="AA2165" s="4"/>
      <c r="AB2165" s="4"/>
      <c r="AC2165" s="4"/>
    </row>
    <row r="2166" spans="25:29" ht="14.25" customHeight="1" x14ac:dyDescent="0.3">
      <c r="Y2166" s="4"/>
      <c r="Z2166" s="4"/>
      <c r="AA2166" s="4"/>
      <c r="AB2166" s="4"/>
      <c r="AC2166" s="4"/>
    </row>
    <row r="2167" spans="25:29" ht="14.25" customHeight="1" x14ac:dyDescent="0.3">
      <c r="Y2167" s="4"/>
      <c r="Z2167" s="4"/>
      <c r="AA2167" s="4"/>
      <c r="AB2167" s="4"/>
      <c r="AC2167" s="4"/>
    </row>
    <row r="2168" spans="25:29" ht="14.25" customHeight="1" x14ac:dyDescent="0.3">
      <c r="Y2168" s="4"/>
      <c r="Z2168" s="4"/>
      <c r="AA2168" s="4"/>
      <c r="AB2168" s="4"/>
      <c r="AC2168" s="4"/>
    </row>
    <row r="2169" spans="25:29" ht="14.25" customHeight="1" x14ac:dyDescent="0.3">
      <c r="Y2169" s="4"/>
      <c r="Z2169" s="4"/>
      <c r="AA2169" s="4"/>
      <c r="AB2169" s="4"/>
      <c r="AC2169" s="4"/>
    </row>
    <row r="2170" spans="25:29" ht="14.25" customHeight="1" x14ac:dyDescent="0.3">
      <c r="Y2170" s="4"/>
      <c r="Z2170" s="4"/>
      <c r="AA2170" s="4"/>
      <c r="AB2170" s="4"/>
      <c r="AC2170" s="4"/>
    </row>
    <row r="2171" spans="25:29" ht="14.25" customHeight="1" x14ac:dyDescent="0.3">
      <c r="Y2171" s="4"/>
      <c r="Z2171" s="4"/>
      <c r="AA2171" s="4"/>
      <c r="AB2171" s="4"/>
      <c r="AC2171" s="4"/>
    </row>
    <row r="2172" spans="25:29" ht="14.25" customHeight="1" x14ac:dyDescent="0.3">
      <c r="Y2172" s="4"/>
      <c r="Z2172" s="4"/>
      <c r="AA2172" s="4"/>
      <c r="AB2172" s="4"/>
      <c r="AC2172" s="4"/>
    </row>
    <row r="2173" spans="25:29" ht="14.25" customHeight="1" x14ac:dyDescent="0.3">
      <c r="Y2173" s="4"/>
      <c r="Z2173" s="4"/>
      <c r="AA2173" s="4"/>
      <c r="AB2173" s="4"/>
      <c r="AC2173" s="4"/>
    </row>
    <row r="2174" spans="25:29" ht="14.25" customHeight="1" x14ac:dyDescent="0.3">
      <c r="Y2174" s="4"/>
      <c r="Z2174" s="4"/>
      <c r="AA2174" s="4"/>
      <c r="AB2174" s="4"/>
      <c r="AC2174" s="4"/>
    </row>
    <row r="2175" spans="25:29" ht="14.25" customHeight="1" x14ac:dyDescent="0.3">
      <c r="Y2175" s="4"/>
      <c r="Z2175" s="4"/>
      <c r="AA2175" s="4"/>
      <c r="AB2175" s="4"/>
      <c r="AC2175" s="4"/>
    </row>
    <row r="2176" spans="25:29" ht="14.25" customHeight="1" x14ac:dyDescent="0.3">
      <c r="Y2176" s="4"/>
      <c r="Z2176" s="4"/>
      <c r="AA2176" s="4"/>
      <c r="AB2176" s="4"/>
      <c r="AC2176" s="4"/>
    </row>
    <row r="2177" spans="25:29" ht="14.25" customHeight="1" x14ac:dyDescent="0.3">
      <c r="Y2177" s="4"/>
      <c r="Z2177" s="4"/>
      <c r="AA2177" s="4"/>
      <c r="AB2177" s="4"/>
      <c r="AC2177" s="4"/>
    </row>
    <row r="2178" spans="25:29" ht="14.25" customHeight="1" x14ac:dyDescent="0.3">
      <c r="Y2178" s="4"/>
      <c r="Z2178" s="4"/>
      <c r="AA2178" s="4"/>
      <c r="AB2178" s="4"/>
      <c r="AC2178" s="4"/>
    </row>
    <row r="2179" spans="25:29" ht="14.25" customHeight="1" x14ac:dyDescent="0.3">
      <c r="Y2179" s="4"/>
      <c r="Z2179" s="4"/>
      <c r="AA2179" s="4"/>
      <c r="AB2179" s="4"/>
      <c r="AC2179" s="4"/>
    </row>
    <row r="2180" spans="25:29" ht="14.25" customHeight="1" x14ac:dyDescent="0.3">
      <c r="Y2180" s="4"/>
      <c r="Z2180" s="4"/>
      <c r="AA2180" s="4"/>
      <c r="AB2180" s="4"/>
      <c r="AC2180" s="4"/>
    </row>
    <row r="2181" spans="25:29" ht="14.25" customHeight="1" x14ac:dyDescent="0.3">
      <c r="Y2181" s="4"/>
      <c r="Z2181" s="4"/>
      <c r="AA2181" s="4"/>
      <c r="AB2181" s="4"/>
      <c r="AC2181" s="4"/>
    </row>
    <row r="2182" spans="25:29" ht="14.25" customHeight="1" x14ac:dyDescent="0.3">
      <c r="Y2182" s="4"/>
      <c r="Z2182" s="4"/>
      <c r="AA2182" s="4"/>
      <c r="AB2182" s="4"/>
      <c r="AC2182" s="4"/>
    </row>
    <row r="2183" spans="25:29" ht="14.25" customHeight="1" x14ac:dyDescent="0.3">
      <c r="Y2183" s="4"/>
      <c r="Z2183" s="4"/>
      <c r="AA2183" s="4"/>
      <c r="AB2183" s="4"/>
      <c r="AC2183" s="4"/>
    </row>
    <row r="2184" spans="25:29" ht="14.25" customHeight="1" x14ac:dyDescent="0.3">
      <c r="Y2184" s="4"/>
      <c r="Z2184" s="4"/>
      <c r="AA2184" s="4"/>
      <c r="AB2184" s="4"/>
      <c r="AC2184" s="4"/>
    </row>
    <row r="2185" spans="25:29" ht="14.25" customHeight="1" x14ac:dyDescent="0.3">
      <c r="Y2185" s="4"/>
      <c r="Z2185" s="4"/>
      <c r="AA2185" s="4"/>
      <c r="AB2185" s="4"/>
      <c r="AC2185" s="4"/>
    </row>
    <row r="2186" spans="25:29" ht="14.25" customHeight="1" x14ac:dyDescent="0.3">
      <c r="Y2186" s="4"/>
      <c r="Z2186" s="4"/>
      <c r="AA2186" s="4"/>
      <c r="AB2186" s="4"/>
      <c r="AC2186" s="4"/>
    </row>
    <row r="2187" spans="25:29" ht="14.25" customHeight="1" x14ac:dyDescent="0.3">
      <c r="Y2187" s="4"/>
      <c r="Z2187" s="4"/>
      <c r="AA2187" s="4"/>
      <c r="AB2187" s="4"/>
      <c r="AC2187" s="4"/>
    </row>
    <row r="2188" spans="25:29" ht="14.25" customHeight="1" x14ac:dyDescent="0.3">
      <c r="Y2188" s="4"/>
      <c r="Z2188" s="4"/>
      <c r="AA2188" s="4"/>
      <c r="AB2188" s="4"/>
      <c r="AC2188" s="4"/>
    </row>
    <row r="2189" spans="25:29" ht="14.25" customHeight="1" x14ac:dyDescent="0.3">
      <c r="Y2189" s="4"/>
      <c r="Z2189" s="4"/>
      <c r="AA2189" s="4"/>
      <c r="AB2189" s="4"/>
      <c r="AC2189" s="4"/>
    </row>
    <row r="2190" spans="25:29" ht="14.25" customHeight="1" x14ac:dyDescent="0.3">
      <c r="Y2190" s="4"/>
      <c r="Z2190" s="4"/>
      <c r="AA2190" s="4"/>
      <c r="AB2190" s="4"/>
      <c r="AC2190" s="4"/>
    </row>
    <row r="2191" spans="25:29" ht="14.25" customHeight="1" x14ac:dyDescent="0.3">
      <c r="Y2191" s="4"/>
      <c r="Z2191" s="4"/>
      <c r="AA2191" s="4"/>
      <c r="AB2191" s="4"/>
      <c r="AC2191" s="4"/>
    </row>
    <row r="2192" spans="25:29" ht="14.25" customHeight="1" x14ac:dyDescent="0.3">
      <c r="Y2192" s="4"/>
      <c r="Z2192" s="4"/>
      <c r="AA2192" s="4"/>
      <c r="AB2192" s="4"/>
      <c r="AC2192" s="4"/>
    </row>
    <row r="2193" spans="25:29" ht="14.25" customHeight="1" x14ac:dyDescent="0.3">
      <c r="Y2193" s="4"/>
      <c r="Z2193" s="4"/>
      <c r="AA2193" s="4"/>
      <c r="AB2193" s="4"/>
      <c r="AC2193" s="4"/>
    </row>
    <row r="2194" spans="25:29" ht="14.25" customHeight="1" x14ac:dyDescent="0.3">
      <c r="Y2194" s="4"/>
      <c r="Z2194" s="4"/>
      <c r="AA2194" s="4"/>
      <c r="AB2194" s="4"/>
      <c r="AC2194" s="4"/>
    </row>
    <row r="2195" spans="25:29" ht="14.25" customHeight="1" x14ac:dyDescent="0.3">
      <c r="Y2195" s="4"/>
      <c r="Z2195" s="4"/>
      <c r="AA2195" s="4"/>
      <c r="AB2195" s="4"/>
      <c r="AC2195" s="4"/>
    </row>
    <row r="2196" spans="25:29" ht="14.25" customHeight="1" x14ac:dyDescent="0.3">
      <c r="Y2196" s="4"/>
      <c r="Z2196" s="4"/>
      <c r="AA2196" s="4"/>
      <c r="AB2196" s="4"/>
      <c r="AC2196" s="4"/>
    </row>
    <row r="2197" spans="25:29" ht="14.25" customHeight="1" x14ac:dyDescent="0.3">
      <c r="Y2197" s="4"/>
      <c r="Z2197" s="4"/>
      <c r="AA2197" s="4"/>
      <c r="AB2197" s="4"/>
      <c r="AC2197" s="4"/>
    </row>
    <row r="2198" spans="25:29" ht="14.25" customHeight="1" x14ac:dyDescent="0.3">
      <c r="Y2198" s="4"/>
      <c r="Z2198" s="4"/>
      <c r="AA2198" s="4"/>
      <c r="AB2198" s="4"/>
      <c r="AC2198" s="4"/>
    </row>
    <row r="2199" spans="25:29" ht="14.25" customHeight="1" x14ac:dyDescent="0.3">
      <c r="Y2199" s="4"/>
      <c r="Z2199" s="4"/>
      <c r="AA2199" s="4"/>
      <c r="AB2199" s="4"/>
      <c r="AC2199" s="4"/>
    </row>
    <row r="2200" spans="25:29" ht="14.25" customHeight="1" x14ac:dyDescent="0.3">
      <c r="Y2200" s="4"/>
      <c r="Z2200" s="4"/>
      <c r="AA2200" s="4"/>
      <c r="AB2200" s="4"/>
      <c r="AC2200" s="4"/>
    </row>
    <row r="2201" spans="25:29" ht="14.25" customHeight="1" x14ac:dyDescent="0.3">
      <c r="Y2201" s="4"/>
      <c r="Z2201" s="4"/>
      <c r="AA2201" s="4"/>
      <c r="AB2201" s="4"/>
      <c r="AC2201" s="4"/>
    </row>
    <row r="2202" spans="25:29" ht="14.25" customHeight="1" x14ac:dyDescent="0.3">
      <c r="Y2202" s="4"/>
      <c r="Z2202" s="4"/>
      <c r="AA2202" s="4"/>
      <c r="AB2202" s="4"/>
      <c r="AC2202" s="4"/>
    </row>
    <row r="2203" spans="25:29" ht="14.25" customHeight="1" x14ac:dyDescent="0.3">
      <c r="Y2203" s="4"/>
      <c r="Z2203" s="4"/>
      <c r="AA2203" s="4"/>
      <c r="AB2203" s="4"/>
      <c r="AC2203" s="4"/>
    </row>
    <row r="2204" spans="25:29" ht="14.25" customHeight="1" x14ac:dyDescent="0.3">
      <c r="Y2204" s="4"/>
      <c r="Z2204" s="4"/>
      <c r="AA2204" s="4"/>
      <c r="AB2204" s="4"/>
      <c r="AC2204" s="4"/>
    </row>
    <row r="2205" spans="25:29" ht="14.25" customHeight="1" x14ac:dyDescent="0.3">
      <c r="Y2205" s="4"/>
      <c r="Z2205" s="4"/>
      <c r="AA2205" s="4"/>
      <c r="AB2205" s="4"/>
      <c r="AC2205" s="4"/>
    </row>
    <row r="2206" spans="25:29" ht="14.25" customHeight="1" x14ac:dyDescent="0.3">
      <c r="Y2206" s="4"/>
      <c r="Z2206" s="4"/>
      <c r="AA2206" s="4"/>
      <c r="AB2206" s="4"/>
      <c r="AC2206" s="4"/>
    </row>
    <row r="2207" spans="25:29" ht="14.25" customHeight="1" x14ac:dyDescent="0.3">
      <c r="Y2207" s="4"/>
      <c r="Z2207" s="4"/>
      <c r="AA2207" s="4"/>
      <c r="AB2207" s="4"/>
      <c r="AC2207" s="4"/>
    </row>
    <row r="2208" spans="25:29" ht="14.25" customHeight="1" x14ac:dyDescent="0.3">
      <c r="Y2208" s="4"/>
      <c r="Z2208" s="4"/>
      <c r="AA2208" s="4"/>
      <c r="AB2208" s="4"/>
      <c r="AC2208" s="4"/>
    </row>
    <row r="2209" spans="25:29" ht="14.25" customHeight="1" x14ac:dyDescent="0.3">
      <c r="Y2209" s="4"/>
      <c r="Z2209" s="4"/>
      <c r="AA2209" s="4"/>
      <c r="AB2209" s="4"/>
      <c r="AC2209" s="4"/>
    </row>
    <row r="2210" spans="25:29" ht="14.25" customHeight="1" x14ac:dyDescent="0.3">
      <c r="Y2210" s="4"/>
      <c r="Z2210" s="4"/>
      <c r="AA2210" s="4"/>
      <c r="AB2210" s="4"/>
      <c r="AC2210" s="4"/>
    </row>
    <row r="2211" spans="25:29" ht="14.25" customHeight="1" x14ac:dyDescent="0.3">
      <c r="Y2211" s="4"/>
      <c r="Z2211" s="4"/>
      <c r="AA2211" s="4"/>
      <c r="AB2211" s="4"/>
      <c r="AC2211" s="4"/>
    </row>
    <row r="2212" spans="25:29" ht="14.25" customHeight="1" x14ac:dyDescent="0.3">
      <c r="Y2212" s="4"/>
      <c r="Z2212" s="4"/>
      <c r="AA2212" s="4"/>
      <c r="AB2212" s="4"/>
      <c r="AC2212" s="4"/>
    </row>
    <row r="2213" spans="25:29" ht="14.25" customHeight="1" x14ac:dyDescent="0.3">
      <c r="Y2213" s="4"/>
      <c r="Z2213" s="4"/>
      <c r="AA2213" s="4"/>
      <c r="AB2213" s="4"/>
      <c r="AC2213" s="4"/>
    </row>
    <row r="2214" spans="25:29" ht="14.25" customHeight="1" x14ac:dyDescent="0.3">
      <c r="Y2214" s="4"/>
      <c r="Z2214" s="4"/>
      <c r="AA2214" s="4"/>
      <c r="AB2214" s="4"/>
      <c r="AC2214" s="4"/>
    </row>
    <row r="2215" spans="25:29" ht="14.25" customHeight="1" x14ac:dyDescent="0.3">
      <c r="Y2215" s="4"/>
      <c r="Z2215" s="4"/>
      <c r="AA2215" s="4"/>
      <c r="AB2215" s="4"/>
      <c r="AC2215" s="4"/>
    </row>
    <row r="2216" spans="25:29" ht="14.25" customHeight="1" x14ac:dyDescent="0.3">
      <c r="Y2216" s="4"/>
      <c r="Z2216" s="4"/>
      <c r="AA2216" s="4"/>
      <c r="AB2216" s="4"/>
      <c r="AC2216" s="4"/>
    </row>
    <row r="2217" spans="25:29" ht="14.25" customHeight="1" x14ac:dyDescent="0.3">
      <c r="Y2217" s="4"/>
      <c r="Z2217" s="4"/>
      <c r="AA2217" s="4"/>
      <c r="AB2217" s="4"/>
      <c r="AC2217" s="4"/>
    </row>
    <row r="2218" spans="25:29" ht="14.25" customHeight="1" x14ac:dyDescent="0.3">
      <c r="Y2218" s="4"/>
      <c r="Z2218" s="4"/>
      <c r="AA2218" s="4"/>
      <c r="AB2218" s="4"/>
      <c r="AC2218" s="4"/>
    </row>
    <row r="2219" spans="25:29" ht="14.25" customHeight="1" x14ac:dyDescent="0.3">
      <c r="Y2219" s="4"/>
      <c r="Z2219" s="4"/>
      <c r="AA2219" s="4"/>
      <c r="AB2219" s="4"/>
      <c r="AC2219" s="4"/>
    </row>
    <row r="2220" spans="25:29" ht="14.25" customHeight="1" x14ac:dyDescent="0.3">
      <c r="Y2220" s="4"/>
      <c r="Z2220" s="4"/>
      <c r="AA2220" s="4"/>
      <c r="AB2220" s="4"/>
      <c r="AC2220" s="4"/>
    </row>
    <row r="2221" spans="25:29" ht="14.25" customHeight="1" x14ac:dyDescent="0.3">
      <c r="Y2221" s="4"/>
      <c r="Z2221" s="4"/>
      <c r="AA2221" s="4"/>
      <c r="AB2221" s="4"/>
      <c r="AC2221" s="4"/>
    </row>
    <row r="2222" spans="25:29" ht="14.25" customHeight="1" x14ac:dyDescent="0.3">
      <c r="Y2222" s="4"/>
      <c r="Z2222" s="4"/>
      <c r="AA2222" s="4"/>
      <c r="AB2222" s="4"/>
      <c r="AC2222" s="4"/>
    </row>
    <row r="2223" spans="25:29" ht="14.25" customHeight="1" x14ac:dyDescent="0.3">
      <c r="Y2223" s="4"/>
      <c r="Z2223" s="4"/>
      <c r="AA2223" s="4"/>
      <c r="AB2223" s="4"/>
      <c r="AC2223" s="4"/>
    </row>
    <row r="2224" spans="25:29" ht="14.25" customHeight="1" x14ac:dyDescent="0.3">
      <c r="Y2224" s="4"/>
      <c r="Z2224" s="4"/>
      <c r="AA2224" s="4"/>
      <c r="AB2224" s="4"/>
      <c r="AC2224" s="4"/>
    </row>
    <row r="2225" spans="25:29" ht="14.25" customHeight="1" x14ac:dyDescent="0.3">
      <c r="Y2225" s="4"/>
      <c r="Z2225" s="4"/>
      <c r="AA2225" s="4"/>
      <c r="AB2225" s="4"/>
      <c r="AC2225" s="4"/>
    </row>
    <row r="2226" spans="25:29" ht="14.25" customHeight="1" x14ac:dyDescent="0.3">
      <c r="Y2226" s="4"/>
      <c r="Z2226" s="4"/>
      <c r="AA2226" s="4"/>
      <c r="AB2226" s="4"/>
      <c r="AC2226" s="4"/>
    </row>
    <row r="2227" spans="25:29" ht="14.25" customHeight="1" x14ac:dyDescent="0.3">
      <c r="Y2227" s="4"/>
      <c r="Z2227" s="4"/>
      <c r="AA2227" s="4"/>
      <c r="AB2227" s="4"/>
      <c r="AC2227" s="4"/>
    </row>
    <row r="2228" spans="25:29" ht="14.25" customHeight="1" x14ac:dyDescent="0.3">
      <c r="Y2228" s="4"/>
      <c r="Z2228" s="4"/>
      <c r="AA2228" s="4"/>
      <c r="AB2228" s="4"/>
      <c r="AC2228" s="4"/>
    </row>
    <row r="2229" spans="25:29" ht="14.25" customHeight="1" x14ac:dyDescent="0.3">
      <c r="Y2229" s="4"/>
      <c r="Z2229" s="4"/>
      <c r="AA2229" s="4"/>
      <c r="AB2229" s="4"/>
      <c r="AC2229" s="4"/>
    </row>
    <row r="2230" spans="25:29" ht="14.25" customHeight="1" x14ac:dyDescent="0.3">
      <c r="Y2230" s="4"/>
      <c r="Z2230" s="4"/>
      <c r="AA2230" s="4"/>
      <c r="AB2230" s="4"/>
      <c r="AC2230" s="4"/>
    </row>
    <row r="2231" spans="25:29" ht="14.25" customHeight="1" x14ac:dyDescent="0.3">
      <c r="Y2231" s="4"/>
      <c r="Z2231" s="4"/>
      <c r="AA2231" s="4"/>
      <c r="AB2231" s="4"/>
      <c r="AC2231" s="4"/>
    </row>
    <row r="2232" spans="25:29" ht="14.25" customHeight="1" x14ac:dyDescent="0.3">
      <c r="Y2232" s="4"/>
      <c r="Z2232" s="4"/>
      <c r="AA2232" s="4"/>
      <c r="AB2232" s="4"/>
      <c r="AC2232" s="4"/>
    </row>
    <row r="2233" spans="25:29" ht="14.25" customHeight="1" x14ac:dyDescent="0.3">
      <c r="Y2233" s="4"/>
      <c r="Z2233" s="4"/>
      <c r="AA2233" s="4"/>
      <c r="AB2233" s="4"/>
      <c r="AC2233" s="4"/>
    </row>
    <row r="2234" spans="25:29" ht="14.25" customHeight="1" x14ac:dyDescent="0.3">
      <c r="Y2234" s="4"/>
      <c r="Z2234" s="4"/>
      <c r="AA2234" s="4"/>
      <c r="AB2234" s="4"/>
      <c r="AC2234" s="4"/>
    </row>
    <row r="2235" spans="25:29" ht="14.25" customHeight="1" x14ac:dyDescent="0.3">
      <c r="Y2235" s="4"/>
      <c r="Z2235" s="4"/>
      <c r="AA2235" s="4"/>
      <c r="AB2235" s="4"/>
      <c r="AC2235" s="4"/>
    </row>
    <row r="2236" spans="25:29" ht="14.25" customHeight="1" x14ac:dyDescent="0.3">
      <c r="Y2236" s="4"/>
      <c r="Z2236" s="4"/>
      <c r="AA2236" s="4"/>
      <c r="AB2236" s="4"/>
      <c r="AC2236" s="4"/>
    </row>
    <row r="2237" spans="25:29" ht="14.25" customHeight="1" x14ac:dyDescent="0.3">
      <c r="Y2237" s="4"/>
      <c r="Z2237" s="4"/>
      <c r="AA2237" s="4"/>
      <c r="AB2237" s="4"/>
      <c r="AC2237" s="4"/>
    </row>
    <row r="2238" spans="25:29" ht="14.25" customHeight="1" x14ac:dyDescent="0.3">
      <c r="Y2238" s="4"/>
      <c r="Z2238" s="4"/>
      <c r="AA2238" s="4"/>
      <c r="AB2238" s="4"/>
      <c r="AC2238" s="4"/>
    </row>
    <row r="2239" spans="25:29" ht="14.25" customHeight="1" x14ac:dyDescent="0.3">
      <c r="Y2239" s="4"/>
      <c r="Z2239" s="4"/>
      <c r="AA2239" s="4"/>
      <c r="AB2239" s="4"/>
      <c r="AC2239" s="4"/>
    </row>
    <row r="2240" spans="25:29" ht="14.25" customHeight="1" x14ac:dyDescent="0.3">
      <c r="Y2240" s="4"/>
      <c r="Z2240" s="4"/>
      <c r="AA2240" s="4"/>
      <c r="AB2240" s="4"/>
      <c r="AC2240" s="4"/>
    </row>
    <row r="2241" spans="25:29" ht="14.25" customHeight="1" x14ac:dyDescent="0.3">
      <c r="Y2241" s="4"/>
      <c r="Z2241" s="4"/>
      <c r="AA2241" s="4"/>
      <c r="AB2241" s="4"/>
      <c r="AC2241" s="4"/>
    </row>
    <row r="2242" spans="25:29" ht="14.25" customHeight="1" x14ac:dyDescent="0.3">
      <c r="Y2242" s="4"/>
      <c r="Z2242" s="4"/>
      <c r="AA2242" s="4"/>
      <c r="AB2242" s="4"/>
      <c r="AC2242" s="4"/>
    </row>
    <row r="2243" spans="25:29" ht="14.25" customHeight="1" x14ac:dyDescent="0.3">
      <c r="Y2243" s="4"/>
      <c r="Z2243" s="4"/>
      <c r="AA2243" s="4"/>
      <c r="AB2243" s="4"/>
      <c r="AC2243" s="4"/>
    </row>
    <row r="2244" spans="25:29" ht="14.25" customHeight="1" x14ac:dyDescent="0.3">
      <c r="Y2244" s="4"/>
      <c r="Z2244" s="4"/>
      <c r="AA2244" s="4"/>
      <c r="AB2244" s="4"/>
      <c r="AC2244" s="4"/>
    </row>
    <row r="2245" spans="25:29" ht="14.25" customHeight="1" x14ac:dyDescent="0.3">
      <c r="Y2245" s="4"/>
      <c r="Z2245" s="4"/>
      <c r="AA2245" s="4"/>
      <c r="AB2245" s="4"/>
      <c r="AC2245" s="4"/>
    </row>
    <row r="2246" spans="25:29" ht="14.25" customHeight="1" x14ac:dyDescent="0.3">
      <c r="Y2246" s="4"/>
      <c r="Z2246" s="4"/>
      <c r="AA2246" s="4"/>
      <c r="AB2246" s="4"/>
      <c r="AC2246" s="4"/>
    </row>
    <row r="2247" spans="25:29" ht="14.25" customHeight="1" x14ac:dyDescent="0.3">
      <c r="Y2247" s="4"/>
      <c r="Z2247" s="4"/>
      <c r="AA2247" s="4"/>
      <c r="AB2247" s="4"/>
      <c r="AC2247" s="4"/>
    </row>
    <row r="2248" spans="25:29" ht="14.25" customHeight="1" x14ac:dyDescent="0.3">
      <c r="Y2248" s="4"/>
      <c r="Z2248" s="4"/>
      <c r="AA2248" s="4"/>
      <c r="AB2248" s="4"/>
      <c r="AC2248" s="4"/>
    </row>
    <row r="2249" spans="25:29" ht="14.25" customHeight="1" x14ac:dyDescent="0.3">
      <c r="Y2249" s="4"/>
      <c r="Z2249" s="4"/>
      <c r="AA2249" s="4"/>
      <c r="AB2249" s="4"/>
      <c r="AC2249" s="4"/>
    </row>
    <row r="2250" spans="25:29" ht="14.25" customHeight="1" x14ac:dyDescent="0.3">
      <c r="Y2250" s="4"/>
      <c r="Z2250" s="4"/>
      <c r="AA2250" s="4"/>
      <c r="AB2250" s="4"/>
      <c r="AC2250" s="4"/>
    </row>
    <row r="2251" spans="25:29" ht="14.25" customHeight="1" x14ac:dyDescent="0.3">
      <c r="Y2251" s="4"/>
      <c r="Z2251" s="4"/>
      <c r="AA2251" s="4"/>
      <c r="AB2251" s="4"/>
      <c r="AC2251" s="4"/>
    </row>
    <row r="2252" spans="25:29" ht="14.25" customHeight="1" x14ac:dyDescent="0.3">
      <c r="Y2252" s="4"/>
      <c r="Z2252" s="4"/>
      <c r="AA2252" s="4"/>
      <c r="AB2252" s="4"/>
      <c r="AC2252" s="4"/>
    </row>
    <row r="2253" spans="25:29" ht="14.25" customHeight="1" x14ac:dyDescent="0.3">
      <c r="Y2253" s="4"/>
      <c r="Z2253" s="4"/>
      <c r="AA2253" s="4"/>
      <c r="AB2253" s="4"/>
      <c r="AC2253" s="4"/>
    </row>
    <row r="2254" spans="25:29" ht="14.25" customHeight="1" x14ac:dyDescent="0.3">
      <c r="Y2254" s="4"/>
      <c r="Z2254" s="4"/>
      <c r="AA2254" s="4"/>
      <c r="AB2254" s="4"/>
      <c r="AC2254" s="4"/>
    </row>
    <row r="2255" spans="25:29" ht="14.25" customHeight="1" x14ac:dyDescent="0.3">
      <c r="Y2255" s="4"/>
      <c r="Z2255" s="4"/>
      <c r="AA2255" s="4"/>
      <c r="AB2255" s="4"/>
      <c r="AC2255" s="4"/>
    </row>
    <row r="2256" spans="25:29" ht="14.25" customHeight="1" x14ac:dyDescent="0.3">
      <c r="Y2256" s="4"/>
      <c r="Z2256" s="4"/>
      <c r="AA2256" s="4"/>
      <c r="AB2256" s="4"/>
      <c r="AC2256" s="4"/>
    </row>
    <row r="2257" spans="25:29" ht="14.25" customHeight="1" x14ac:dyDescent="0.3">
      <c r="Y2257" s="4"/>
      <c r="Z2257" s="4"/>
      <c r="AA2257" s="4"/>
      <c r="AB2257" s="4"/>
      <c r="AC2257" s="4"/>
    </row>
    <row r="2258" spans="25:29" ht="14.25" customHeight="1" x14ac:dyDescent="0.3">
      <c r="Y2258" s="4"/>
      <c r="Z2258" s="4"/>
      <c r="AA2258" s="4"/>
      <c r="AB2258" s="4"/>
      <c r="AC2258" s="4"/>
    </row>
    <row r="2259" spans="25:29" ht="14.25" customHeight="1" x14ac:dyDescent="0.3">
      <c r="Y2259" s="4"/>
      <c r="Z2259" s="4"/>
      <c r="AA2259" s="4"/>
      <c r="AB2259" s="4"/>
      <c r="AC2259" s="4"/>
    </row>
    <row r="2260" spans="25:29" ht="14.25" customHeight="1" x14ac:dyDescent="0.3">
      <c r="Y2260" s="4"/>
      <c r="Z2260" s="4"/>
      <c r="AA2260" s="4"/>
      <c r="AB2260" s="4"/>
      <c r="AC2260" s="4"/>
    </row>
    <row r="2261" spans="25:29" ht="14.25" customHeight="1" x14ac:dyDescent="0.3">
      <c r="Y2261" s="4"/>
      <c r="Z2261" s="4"/>
      <c r="AA2261" s="4"/>
      <c r="AB2261" s="4"/>
      <c r="AC2261" s="4"/>
    </row>
    <row r="2262" spans="25:29" ht="14.25" customHeight="1" x14ac:dyDescent="0.3">
      <c r="Y2262" s="4"/>
      <c r="Z2262" s="4"/>
      <c r="AA2262" s="4"/>
      <c r="AB2262" s="4"/>
      <c r="AC2262" s="4"/>
    </row>
    <row r="2263" spans="25:29" ht="14.25" customHeight="1" x14ac:dyDescent="0.3">
      <c r="Y2263" s="4"/>
      <c r="Z2263" s="4"/>
      <c r="AA2263" s="4"/>
      <c r="AB2263" s="4"/>
      <c r="AC2263" s="4"/>
    </row>
    <row r="2264" spans="25:29" ht="14.25" customHeight="1" x14ac:dyDescent="0.3">
      <c r="Y2264" s="4"/>
      <c r="Z2264" s="4"/>
      <c r="AA2264" s="4"/>
      <c r="AB2264" s="4"/>
      <c r="AC2264" s="4"/>
    </row>
    <row r="2265" spans="25:29" ht="14.25" customHeight="1" x14ac:dyDescent="0.3">
      <c r="Y2265" s="4"/>
      <c r="Z2265" s="4"/>
      <c r="AA2265" s="4"/>
      <c r="AB2265" s="4"/>
      <c r="AC2265" s="4"/>
    </row>
    <row r="2266" spans="25:29" ht="14.25" customHeight="1" x14ac:dyDescent="0.3">
      <c r="Y2266" s="4"/>
      <c r="Z2266" s="4"/>
      <c r="AA2266" s="4"/>
      <c r="AB2266" s="4"/>
      <c r="AC2266" s="4"/>
    </row>
    <row r="2267" spans="25:29" ht="14.25" customHeight="1" x14ac:dyDescent="0.3">
      <c r="Y2267" s="4"/>
      <c r="Z2267" s="4"/>
      <c r="AA2267" s="4"/>
      <c r="AB2267" s="4"/>
      <c r="AC2267" s="4"/>
    </row>
    <row r="2268" spans="25:29" ht="14.25" customHeight="1" x14ac:dyDescent="0.3">
      <c r="Y2268" s="4"/>
      <c r="Z2268" s="4"/>
      <c r="AA2268" s="4"/>
      <c r="AB2268" s="4"/>
      <c r="AC2268" s="4"/>
    </row>
    <row r="2269" spans="25:29" ht="14.25" customHeight="1" x14ac:dyDescent="0.3">
      <c r="Y2269" s="4"/>
      <c r="Z2269" s="4"/>
      <c r="AA2269" s="4"/>
      <c r="AB2269" s="4"/>
      <c r="AC2269" s="4"/>
    </row>
    <row r="2270" spans="25:29" ht="14.25" customHeight="1" x14ac:dyDescent="0.3">
      <c r="Y2270" s="4"/>
      <c r="Z2270" s="4"/>
      <c r="AA2270" s="4"/>
      <c r="AB2270" s="4"/>
      <c r="AC2270" s="4"/>
    </row>
    <row r="2271" spans="25:29" ht="14.25" customHeight="1" x14ac:dyDescent="0.3">
      <c r="Y2271" s="4"/>
      <c r="Z2271" s="4"/>
      <c r="AA2271" s="4"/>
      <c r="AB2271" s="4"/>
      <c r="AC2271" s="4"/>
    </row>
    <row r="2272" spans="25:29" ht="14.25" customHeight="1" x14ac:dyDescent="0.3">
      <c r="Y2272" s="4"/>
      <c r="Z2272" s="4"/>
      <c r="AA2272" s="4"/>
      <c r="AB2272" s="4"/>
      <c r="AC2272" s="4"/>
    </row>
    <row r="2273" spans="25:29" ht="14.25" customHeight="1" x14ac:dyDescent="0.3">
      <c r="Y2273" s="4"/>
      <c r="Z2273" s="4"/>
      <c r="AA2273" s="4"/>
      <c r="AB2273" s="4"/>
      <c r="AC2273" s="4"/>
    </row>
    <row r="2274" spans="25:29" ht="14.25" customHeight="1" x14ac:dyDescent="0.3">
      <c r="Y2274" s="4"/>
      <c r="Z2274" s="4"/>
      <c r="AA2274" s="4"/>
      <c r="AB2274" s="4"/>
      <c r="AC2274" s="4"/>
    </row>
    <row r="2275" spans="25:29" ht="14.25" customHeight="1" x14ac:dyDescent="0.3">
      <c r="Y2275" s="4"/>
      <c r="Z2275" s="4"/>
      <c r="AA2275" s="4"/>
      <c r="AB2275" s="4"/>
      <c r="AC2275" s="4"/>
    </row>
    <row r="2276" spans="25:29" ht="14.25" customHeight="1" x14ac:dyDescent="0.3">
      <c r="Y2276" s="4"/>
      <c r="Z2276" s="4"/>
      <c r="AA2276" s="4"/>
      <c r="AB2276" s="4"/>
      <c r="AC2276" s="4"/>
    </row>
    <row r="2277" spans="25:29" ht="14.25" customHeight="1" x14ac:dyDescent="0.3">
      <c r="Y2277" s="4"/>
      <c r="Z2277" s="4"/>
      <c r="AA2277" s="4"/>
      <c r="AB2277" s="4"/>
      <c r="AC2277" s="4"/>
    </row>
    <row r="2278" spans="25:29" ht="14.25" customHeight="1" x14ac:dyDescent="0.3">
      <c r="Y2278" s="4"/>
      <c r="Z2278" s="4"/>
      <c r="AA2278" s="4"/>
      <c r="AB2278" s="4"/>
      <c r="AC2278" s="4"/>
    </row>
    <row r="2279" spans="25:29" ht="14.25" customHeight="1" x14ac:dyDescent="0.3">
      <c r="Y2279" s="4"/>
      <c r="Z2279" s="4"/>
      <c r="AA2279" s="4"/>
      <c r="AB2279" s="4"/>
      <c r="AC2279" s="4"/>
    </row>
    <row r="2280" spans="25:29" ht="14.25" customHeight="1" x14ac:dyDescent="0.3">
      <c r="Y2280" s="4"/>
      <c r="Z2280" s="4"/>
      <c r="AA2280" s="4"/>
      <c r="AB2280" s="4"/>
      <c r="AC2280" s="4"/>
    </row>
    <row r="2281" spans="25:29" ht="14.25" customHeight="1" x14ac:dyDescent="0.3">
      <c r="Y2281" s="4"/>
      <c r="Z2281" s="4"/>
      <c r="AA2281" s="4"/>
      <c r="AB2281" s="4"/>
      <c r="AC2281" s="4"/>
    </row>
    <row r="2282" spans="25:29" ht="14.25" customHeight="1" x14ac:dyDescent="0.3">
      <c r="Y2282" s="4"/>
      <c r="Z2282" s="4"/>
      <c r="AA2282" s="4"/>
      <c r="AB2282" s="4"/>
      <c r="AC2282" s="4"/>
    </row>
    <row r="2283" spans="25:29" ht="14.25" customHeight="1" x14ac:dyDescent="0.3">
      <c r="Y2283" s="4"/>
      <c r="Z2283" s="4"/>
      <c r="AA2283" s="4"/>
      <c r="AB2283" s="4"/>
      <c r="AC2283" s="4"/>
    </row>
    <row r="2284" spans="25:29" ht="14.25" customHeight="1" x14ac:dyDescent="0.3">
      <c r="Y2284" s="4"/>
      <c r="Z2284" s="4"/>
      <c r="AA2284" s="4"/>
      <c r="AB2284" s="4"/>
      <c r="AC2284" s="4"/>
    </row>
    <row r="2285" spans="25:29" ht="14.25" customHeight="1" x14ac:dyDescent="0.3">
      <c r="Y2285" s="4"/>
      <c r="Z2285" s="4"/>
      <c r="AA2285" s="4"/>
      <c r="AB2285" s="4"/>
      <c r="AC2285" s="4"/>
    </row>
    <row r="2286" spans="25:29" ht="14.25" customHeight="1" x14ac:dyDescent="0.3">
      <c r="Y2286" s="4"/>
      <c r="Z2286" s="4"/>
      <c r="AA2286" s="4"/>
      <c r="AB2286" s="4"/>
      <c r="AC2286" s="4"/>
    </row>
    <row r="2287" spans="25:29" ht="14.25" customHeight="1" x14ac:dyDescent="0.3">
      <c r="Y2287" s="4"/>
      <c r="Z2287" s="4"/>
      <c r="AA2287" s="4"/>
      <c r="AB2287" s="4"/>
      <c r="AC2287" s="4"/>
    </row>
    <row r="2288" spans="25:29" ht="14.25" customHeight="1" x14ac:dyDescent="0.3">
      <c r="Y2288" s="4"/>
      <c r="Z2288" s="4"/>
      <c r="AA2288" s="4"/>
      <c r="AB2288" s="4"/>
      <c r="AC2288" s="4"/>
    </row>
    <row r="2289" spans="25:29" ht="14.25" customHeight="1" x14ac:dyDescent="0.3">
      <c r="Y2289" s="4"/>
      <c r="Z2289" s="4"/>
      <c r="AA2289" s="4"/>
      <c r="AB2289" s="4"/>
      <c r="AC2289" s="4"/>
    </row>
    <row r="2290" spans="25:29" ht="14.25" customHeight="1" x14ac:dyDescent="0.3">
      <c r="Y2290" s="4"/>
      <c r="Z2290" s="4"/>
      <c r="AA2290" s="4"/>
      <c r="AB2290" s="4"/>
      <c r="AC2290" s="4"/>
    </row>
    <row r="2291" spans="25:29" ht="14.25" customHeight="1" x14ac:dyDescent="0.3">
      <c r="Y2291" s="4"/>
      <c r="Z2291" s="4"/>
      <c r="AA2291" s="4"/>
      <c r="AB2291" s="4"/>
      <c r="AC2291" s="4"/>
    </row>
    <row r="2292" spans="25:29" ht="14.25" customHeight="1" x14ac:dyDescent="0.3">
      <c r="Y2292" s="4"/>
      <c r="Z2292" s="4"/>
      <c r="AA2292" s="4"/>
      <c r="AB2292" s="4"/>
      <c r="AC2292" s="4"/>
    </row>
    <row r="2293" spans="25:29" ht="14.25" customHeight="1" x14ac:dyDescent="0.3">
      <c r="Y2293" s="4"/>
      <c r="Z2293" s="4"/>
      <c r="AA2293" s="4"/>
      <c r="AB2293" s="4"/>
      <c r="AC2293" s="4"/>
    </row>
    <row r="2294" spans="25:29" ht="14.25" customHeight="1" x14ac:dyDescent="0.3">
      <c r="Y2294" s="4"/>
      <c r="Z2294" s="4"/>
      <c r="AA2294" s="4"/>
      <c r="AB2294" s="4"/>
      <c r="AC2294" s="4"/>
    </row>
    <row r="2295" spans="25:29" ht="14.25" customHeight="1" x14ac:dyDescent="0.3">
      <c r="Y2295" s="4"/>
      <c r="Z2295" s="4"/>
      <c r="AA2295" s="4"/>
      <c r="AB2295" s="4"/>
      <c r="AC2295" s="4"/>
    </row>
    <row r="2296" spans="25:29" ht="14.25" customHeight="1" x14ac:dyDescent="0.3">
      <c r="Y2296" s="4"/>
      <c r="Z2296" s="4"/>
      <c r="AA2296" s="4"/>
      <c r="AB2296" s="4"/>
      <c r="AC2296" s="4"/>
    </row>
    <row r="2297" spans="25:29" ht="14.25" customHeight="1" x14ac:dyDescent="0.3">
      <c r="Y2297" s="4"/>
      <c r="Z2297" s="4"/>
      <c r="AA2297" s="4"/>
      <c r="AB2297" s="4"/>
      <c r="AC2297" s="4"/>
    </row>
    <row r="2298" spans="25:29" ht="14.25" customHeight="1" x14ac:dyDescent="0.3">
      <c r="Y2298" s="4"/>
      <c r="Z2298" s="4"/>
      <c r="AA2298" s="4"/>
      <c r="AB2298" s="4"/>
      <c r="AC2298" s="4"/>
    </row>
    <row r="2299" spans="25:29" ht="14.25" customHeight="1" x14ac:dyDescent="0.3">
      <c r="Y2299" s="4"/>
      <c r="Z2299" s="4"/>
      <c r="AA2299" s="4"/>
      <c r="AB2299" s="4"/>
      <c r="AC2299" s="4"/>
    </row>
    <row r="2300" spans="25:29" ht="14.25" customHeight="1" x14ac:dyDescent="0.3">
      <c r="Y2300" s="4"/>
      <c r="Z2300" s="4"/>
      <c r="AA2300" s="4"/>
      <c r="AB2300" s="4"/>
      <c r="AC2300" s="4"/>
    </row>
    <row r="2301" spans="25:29" ht="14.25" customHeight="1" x14ac:dyDescent="0.3">
      <c r="Y2301" s="4"/>
      <c r="Z2301" s="4"/>
      <c r="AA2301" s="4"/>
      <c r="AB2301" s="4"/>
      <c r="AC2301" s="4"/>
    </row>
    <row r="2302" spans="25:29" ht="14.25" customHeight="1" x14ac:dyDescent="0.3">
      <c r="Y2302" s="4"/>
      <c r="Z2302" s="4"/>
      <c r="AA2302" s="4"/>
      <c r="AB2302" s="4"/>
      <c r="AC2302" s="4"/>
    </row>
    <row r="2303" spans="25:29" ht="14.25" customHeight="1" x14ac:dyDescent="0.3">
      <c r="Y2303" s="4"/>
      <c r="Z2303" s="4"/>
      <c r="AA2303" s="4"/>
      <c r="AB2303" s="4"/>
      <c r="AC2303" s="4"/>
    </row>
    <row r="2304" spans="25:29" ht="14.25" customHeight="1" x14ac:dyDescent="0.3">
      <c r="Y2304" s="4"/>
      <c r="Z2304" s="4"/>
      <c r="AA2304" s="4"/>
      <c r="AB2304" s="4"/>
      <c r="AC2304" s="4"/>
    </row>
    <row r="2305" spans="25:29" ht="14.25" customHeight="1" x14ac:dyDescent="0.3">
      <c r="Y2305" s="4"/>
      <c r="Z2305" s="4"/>
      <c r="AA2305" s="4"/>
      <c r="AB2305" s="4"/>
      <c r="AC2305" s="4"/>
    </row>
    <row r="2306" spans="25:29" ht="14.25" customHeight="1" x14ac:dyDescent="0.3">
      <c r="Y2306" s="4"/>
      <c r="Z2306" s="4"/>
      <c r="AA2306" s="4"/>
      <c r="AB2306" s="4"/>
      <c r="AC2306" s="4"/>
    </row>
    <row r="2307" spans="25:29" ht="14.25" customHeight="1" x14ac:dyDescent="0.3">
      <c r="Y2307" s="4"/>
      <c r="Z2307" s="4"/>
      <c r="AA2307" s="4"/>
      <c r="AB2307" s="4"/>
      <c r="AC2307" s="4"/>
    </row>
    <row r="2308" spans="25:29" ht="14.25" customHeight="1" x14ac:dyDescent="0.3">
      <c r="Y2308" s="4"/>
      <c r="Z2308" s="4"/>
      <c r="AA2308" s="4"/>
      <c r="AB2308" s="4"/>
      <c r="AC2308" s="4"/>
    </row>
    <row r="2309" spans="25:29" ht="14.25" customHeight="1" x14ac:dyDescent="0.3">
      <c r="Y2309" s="4"/>
      <c r="Z2309" s="4"/>
      <c r="AA2309" s="4"/>
      <c r="AB2309" s="4"/>
      <c r="AC2309" s="4"/>
    </row>
    <row r="2310" spans="25:29" ht="14.25" customHeight="1" x14ac:dyDescent="0.3">
      <c r="Y2310" s="4"/>
      <c r="Z2310" s="4"/>
      <c r="AA2310" s="4"/>
      <c r="AB2310" s="4"/>
      <c r="AC2310" s="4"/>
    </row>
    <row r="2311" spans="25:29" ht="14.25" customHeight="1" x14ac:dyDescent="0.3">
      <c r="Y2311" s="4"/>
      <c r="Z2311" s="4"/>
      <c r="AA2311" s="4"/>
      <c r="AB2311" s="4"/>
      <c r="AC2311" s="4"/>
    </row>
    <row r="2312" spans="25:29" ht="14.25" customHeight="1" x14ac:dyDescent="0.3">
      <c r="Y2312" s="4"/>
      <c r="Z2312" s="4"/>
      <c r="AA2312" s="4"/>
      <c r="AB2312" s="4"/>
      <c r="AC2312" s="4"/>
    </row>
    <row r="2313" spans="25:29" ht="14.25" customHeight="1" x14ac:dyDescent="0.3">
      <c r="Y2313" s="4"/>
      <c r="Z2313" s="4"/>
      <c r="AA2313" s="4"/>
      <c r="AB2313" s="4"/>
      <c r="AC2313" s="4"/>
    </row>
    <row r="2314" spans="25:29" ht="14.25" customHeight="1" x14ac:dyDescent="0.3">
      <c r="Y2314" s="4"/>
      <c r="Z2314" s="4"/>
      <c r="AA2314" s="4"/>
      <c r="AB2314" s="4"/>
      <c r="AC2314" s="4"/>
    </row>
    <row r="2315" spans="25:29" ht="14.25" customHeight="1" x14ac:dyDescent="0.3">
      <c r="Y2315" s="4"/>
      <c r="Z2315" s="4"/>
      <c r="AA2315" s="4"/>
      <c r="AB2315" s="4"/>
      <c r="AC2315" s="4"/>
    </row>
    <row r="2316" spans="25:29" ht="14.25" customHeight="1" x14ac:dyDescent="0.3">
      <c r="Y2316" s="4"/>
      <c r="Z2316" s="4"/>
      <c r="AA2316" s="4"/>
      <c r="AB2316" s="4"/>
      <c r="AC2316" s="4"/>
    </row>
    <row r="2317" spans="25:29" ht="14.25" customHeight="1" x14ac:dyDescent="0.3">
      <c r="Y2317" s="4"/>
      <c r="Z2317" s="4"/>
      <c r="AA2317" s="4"/>
      <c r="AB2317" s="4"/>
      <c r="AC2317" s="4"/>
    </row>
    <row r="2318" spans="25:29" ht="14.25" customHeight="1" x14ac:dyDescent="0.3">
      <c r="Y2318" s="4"/>
      <c r="Z2318" s="4"/>
      <c r="AA2318" s="4"/>
      <c r="AB2318" s="4"/>
      <c r="AC2318" s="4"/>
    </row>
    <row r="2319" spans="25:29" ht="14.25" customHeight="1" x14ac:dyDescent="0.3">
      <c r="Y2319" s="4"/>
      <c r="Z2319" s="4"/>
      <c r="AA2319" s="4"/>
      <c r="AB2319" s="4"/>
      <c r="AC2319" s="4"/>
    </row>
    <row r="2320" spans="25:29" ht="14.25" customHeight="1" x14ac:dyDescent="0.3">
      <c r="Y2320" s="4"/>
      <c r="Z2320" s="4"/>
      <c r="AA2320" s="4"/>
      <c r="AB2320" s="4"/>
      <c r="AC2320" s="4"/>
    </row>
    <row r="2321" spans="25:29" ht="14.25" customHeight="1" x14ac:dyDescent="0.3">
      <c r="Y2321" s="4"/>
      <c r="Z2321" s="4"/>
      <c r="AA2321" s="4"/>
      <c r="AB2321" s="4"/>
      <c r="AC2321" s="4"/>
    </row>
    <row r="2322" spans="25:29" ht="14.25" customHeight="1" x14ac:dyDescent="0.3">
      <c r="Y2322" s="4"/>
      <c r="Z2322" s="4"/>
      <c r="AA2322" s="4"/>
      <c r="AB2322" s="4"/>
      <c r="AC2322" s="4"/>
    </row>
    <row r="2323" spans="25:29" ht="14.25" customHeight="1" x14ac:dyDescent="0.3">
      <c r="Y2323" s="4"/>
      <c r="Z2323" s="4"/>
      <c r="AA2323" s="4"/>
      <c r="AB2323" s="4"/>
      <c r="AC2323" s="4"/>
    </row>
    <row r="2324" spans="25:29" ht="14.25" customHeight="1" x14ac:dyDescent="0.3">
      <c r="Y2324" s="4"/>
      <c r="Z2324" s="4"/>
      <c r="AA2324" s="4"/>
      <c r="AB2324" s="4"/>
      <c r="AC2324" s="4"/>
    </row>
    <row r="2325" spans="25:29" ht="14.25" customHeight="1" x14ac:dyDescent="0.3">
      <c r="Y2325" s="4"/>
      <c r="Z2325" s="4"/>
      <c r="AA2325" s="4"/>
      <c r="AB2325" s="4"/>
      <c r="AC2325" s="4"/>
    </row>
    <row r="2326" spans="25:29" ht="14.25" customHeight="1" x14ac:dyDescent="0.3">
      <c r="Y2326" s="4"/>
      <c r="Z2326" s="4"/>
      <c r="AA2326" s="4"/>
      <c r="AB2326" s="4"/>
      <c r="AC2326" s="4"/>
    </row>
    <row r="2327" spans="25:29" ht="14.25" customHeight="1" x14ac:dyDescent="0.3">
      <c r="Y2327" s="4"/>
      <c r="Z2327" s="4"/>
      <c r="AA2327" s="4"/>
      <c r="AB2327" s="4"/>
      <c r="AC2327" s="4"/>
    </row>
    <row r="2328" spans="25:29" ht="14.25" customHeight="1" x14ac:dyDescent="0.3">
      <c r="Y2328" s="4"/>
      <c r="Z2328" s="4"/>
      <c r="AA2328" s="4"/>
      <c r="AB2328" s="4"/>
      <c r="AC2328" s="4"/>
    </row>
    <row r="2329" spans="25:29" ht="14.25" customHeight="1" x14ac:dyDescent="0.3">
      <c r="Y2329" s="4"/>
      <c r="Z2329" s="4"/>
      <c r="AA2329" s="4"/>
      <c r="AB2329" s="4"/>
      <c r="AC2329" s="4"/>
    </row>
    <row r="2330" spans="25:29" ht="14.25" customHeight="1" x14ac:dyDescent="0.3">
      <c r="Y2330" s="4"/>
      <c r="Z2330" s="4"/>
      <c r="AA2330" s="4"/>
      <c r="AB2330" s="4"/>
      <c r="AC2330" s="4"/>
    </row>
    <row r="2331" spans="25:29" ht="14.25" customHeight="1" x14ac:dyDescent="0.3">
      <c r="Y2331" s="4"/>
      <c r="Z2331" s="4"/>
      <c r="AA2331" s="4"/>
      <c r="AB2331" s="4"/>
      <c r="AC2331" s="4"/>
    </row>
    <row r="2332" spans="25:29" ht="14.25" customHeight="1" x14ac:dyDescent="0.3">
      <c r="Y2332" s="4"/>
      <c r="Z2332" s="4"/>
      <c r="AA2332" s="4"/>
      <c r="AB2332" s="4"/>
      <c r="AC2332" s="4"/>
    </row>
    <row r="2333" spans="25:29" ht="14.25" customHeight="1" x14ac:dyDescent="0.3">
      <c r="Y2333" s="4"/>
      <c r="Z2333" s="4"/>
      <c r="AA2333" s="4"/>
      <c r="AB2333" s="4"/>
      <c r="AC2333" s="4"/>
    </row>
    <row r="2334" spans="25:29" ht="14.25" customHeight="1" x14ac:dyDescent="0.3">
      <c r="Y2334" s="4"/>
      <c r="Z2334" s="4"/>
      <c r="AA2334" s="4"/>
      <c r="AB2334" s="4"/>
      <c r="AC2334" s="4"/>
    </row>
    <row r="2335" spans="25:29" ht="14.25" customHeight="1" x14ac:dyDescent="0.3">
      <c r="Y2335" s="4"/>
      <c r="Z2335" s="4"/>
      <c r="AA2335" s="4"/>
      <c r="AB2335" s="4"/>
      <c r="AC2335" s="4"/>
    </row>
    <row r="2336" spans="25:29" ht="14.25" customHeight="1" x14ac:dyDescent="0.3">
      <c r="Y2336" s="4"/>
      <c r="Z2336" s="4"/>
      <c r="AA2336" s="4"/>
      <c r="AB2336" s="4"/>
      <c r="AC2336" s="4"/>
    </row>
    <row r="2337" spans="25:29" ht="14.25" customHeight="1" x14ac:dyDescent="0.3">
      <c r="Y2337" s="4"/>
      <c r="Z2337" s="4"/>
      <c r="AA2337" s="4"/>
      <c r="AB2337" s="4"/>
      <c r="AC2337" s="4"/>
    </row>
    <row r="2338" spans="25:29" ht="14.25" customHeight="1" x14ac:dyDescent="0.3">
      <c r="Y2338" s="4"/>
      <c r="Z2338" s="4"/>
      <c r="AA2338" s="4"/>
      <c r="AB2338" s="4"/>
      <c r="AC2338" s="4"/>
    </row>
    <row r="2339" spans="25:29" ht="14.25" customHeight="1" x14ac:dyDescent="0.3">
      <c r="Y2339" s="4"/>
      <c r="Z2339" s="4"/>
      <c r="AA2339" s="4"/>
      <c r="AB2339" s="4"/>
      <c r="AC2339" s="4"/>
    </row>
    <row r="2340" spans="25:29" ht="14.25" customHeight="1" x14ac:dyDescent="0.3">
      <c r="Y2340" s="4"/>
      <c r="Z2340" s="4"/>
      <c r="AA2340" s="4"/>
      <c r="AB2340" s="4"/>
      <c r="AC2340" s="4"/>
    </row>
    <row r="2341" spans="25:29" ht="14.25" customHeight="1" x14ac:dyDescent="0.3">
      <c r="Y2341" s="4"/>
      <c r="Z2341" s="4"/>
      <c r="AA2341" s="4"/>
      <c r="AB2341" s="4"/>
      <c r="AC2341" s="4"/>
    </row>
    <row r="2342" spans="25:29" ht="14.25" customHeight="1" x14ac:dyDescent="0.3">
      <c r="Y2342" s="4"/>
      <c r="Z2342" s="4"/>
      <c r="AA2342" s="4"/>
      <c r="AB2342" s="4"/>
      <c r="AC2342" s="4"/>
    </row>
    <row r="2343" spans="25:29" ht="14.25" customHeight="1" x14ac:dyDescent="0.3">
      <c r="Y2343" s="4"/>
      <c r="Z2343" s="4"/>
      <c r="AA2343" s="4"/>
      <c r="AB2343" s="4"/>
      <c r="AC2343" s="4"/>
    </row>
    <row r="2344" spans="25:29" ht="14.25" customHeight="1" x14ac:dyDescent="0.3">
      <c r="Y2344" s="4"/>
      <c r="Z2344" s="4"/>
      <c r="AA2344" s="4"/>
      <c r="AB2344" s="4"/>
      <c r="AC2344" s="4"/>
    </row>
    <row r="2345" spans="25:29" ht="14.25" customHeight="1" x14ac:dyDescent="0.3">
      <c r="Y2345" s="4"/>
      <c r="Z2345" s="4"/>
      <c r="AA2345" s="4"/>
      <c r="AB2345" s="4"/>
      <c r="AC2345" s="4"/>
    </row>
    <row r="2346" spans="25:29" ht="14.25" customHeight="1" x14ac:dyDescent="0.3">
      <c r="Y2346" s="4"/>
      <c r="Z2346" s="4"/>
      <c r="AA2346" s="4"/>
      <c r="AB2346" s="4"/>
      <c r="AC2346" s="4"/>
    </row>
    <row r="2347" spans="25:29" ht="14.25" customHeight="1" x14ac:dyDescent="0.3">
      <c r="Y2347" s="4"/>
      <c r="Z2347" s="4"/>
      <c r="AA2347" s="4"/>
      <c r="AB2347" s="4"/>
      <c r="AC2347" s="4"/>
    </row>
    <row r="2348" spans="25:29" ht="14.25" customHeight="1" x14ac:dyDescent="0.3">
      <c r="Y2348" s="4"/>
      <c r="Z2348" s="4"/>
      <c r="AA2348" s="4"/>
      <c r="AB2348" s="4"/>
      <c r="AC2348" s="4"/>
    </row>
    <row r="2349" spans="25:29" ht="14.25" customHeight="1" x14ac:dyDescent="0.3">
      <c r="Y2349" s="4"/>
      <c r="Z2349" s="4"/>
      <c r="AA2349" s="4"/>
      <c r="AB2349" s="4"/>
      <c r="AC2349" s="4"/>
    </row>
    <row r="2350" spans="25:29" ht="14.25" customHeight="1" x14ac:dyDescent="0.3">
      <c r="Y2350" s="4"/>
      <c r="Z2350" s="4"/>
      <c r="AA2350" s="4"/>
      <c r="AB2350" s="4"/>
      <c r="AC2350" s="4"/>
    </row>
    <row r="2351" spans="25:29" ht="14.25" customHeight="1" x14ac:dyDescent="0.3">
      <c r="Y2351" s="4"/>
      <c r="Z2351" s="4"/>
      <c r="AA2351" s="4"/>
      <c r="AB2351" s="4"/>
      <c r="AC2351" s="4"/>
    </row>
    <row r="2352" spans="25:29" ht="14.25" customHeight="1" x14ac:dyDescent="0.3">
      <c r="Y2352" s="4"/>
      <c r="Z2352" s="4"/>
      <c r="AA2352" s="4"/>
      <c r="AB2352" s="4"/>
      <c r="AC2352" s="4"/>
    </row>
    <row r="2353" spans="25:29" ht="14.25" customHeight="1" x14ac:dyDescent="0.3">
      <c r="Y2353" s="4"/>
      <c r="Z2353" s="4"/>
      <c r="AA2353" s="4"/>
      <c r="AB2353" s="4"/>
      <c r="AC2353" s="4"/>
    </row>
    <row r="2354" spans="25:29" ht="14.25" customHeight="1" x14ac:dyDescent="0.3">
      <c r="Y2354" s="4"/>
      <c r="Z2354" s="4"/>
      <c r="AA2354" s="4"/>
      <c r="AB2354" s="4"/>
      <c r="AC2354" s="4"/>
    </row>
    <row r="2355" spans="25:29" ht="14.25" customHeight="1" x14ac:dyDescent="0.3">
      <c r="Y2355" s="4"/>
      <c r="Z2355" s="4"/>
      <c r="AA2355" s="4"/>
      <c r="AB2355" s="4"/>
      <c r="AC2355" s="4"/>
    </row>
    <row r="2356" spans="25:29" ht="14.25" customHeight="1" x14ac:dyDescent="0.3">
      <c r="Y2356" s="4"/>
      <c r="Z2356" s="4"/>
      <c r="AA2356" s="4"/>
      <c r="AB2356" s="4"/>
      <c r="AC2356" s="4"/>
    </row>
    <row r="2357" spans="25:29" ht="14.25" customHeight="1" x14ac:dyDescent="0.3">
      <c r="Y2357" s="4"/>
      <c r="Z2357" s="4"/>
      <c r="AA2357" s="4"/>
      <c r="AB2357" s="4"/>
      <c r="AC2357" s="4"/>
    </row>
    <row r="2358" spans="25:29" ht="14.25" customHeight="1" x14ac:dyDescent="0.3">
      <c r="Y2358" s="4"/>
      <c r="Z2358" s="4"/>
      <c r="AA2358" s="4"/>
      <c r="AB2358" s="4"/>
      <c r="AC2358" s="4"/>
    </row>
    <row r="2359" spans="25:29" ht="14.25" customHeight="1" x14ac:dyDescent="0.3">
      <c r="Y2359" s="4"/>
      <c r="Z2359" s="4"/>
      <c r="AA2359" s="4"/>
      <c r="AB2359" s="4"/>
      <c r="AC2359" s="4"/>
    </row>
    <row r="2360" spans="25:29" ht="14.25" customHeight="1" x14ac:dyDescent="0.3">
      <c r="Y2360" s="4"/>
      <c r="Z2360" s="4"/>
      <c r="AA2360" s="4"/>
      <c r="AB2360" s="4"/>
      <c r="AC2360" s="4"/>
    </row>
    <row r="2361" spans="25:29" ht="14.25" customHeight="1" x14ac:dyDescent="0.3">
      <c r="Y2361" s="4"/>
      <c r="Z2361" s="4"/>
      <c r="AA2361" s="4"/>
      <c r="AB2361" s="4"/>
      <c r="AC2361" s="4"/>
    </row>
    <row r="2362" spans="25:29" ht="14.25" customHeight="1" x14ac:dyDescent="0.3">
      <c r="Y2362" s="4"/>
      <c r="Z2362" s="4"/>
      <c r="AA2362" s="4"/>
      <c r="AB2362" s="4"/>
      <c r="AC2362" s="4"/>
    </row>
    <row r="2363" spans="25:29" ht="14.25" customHeight="1" x14ac:dyDescent="0.3">
      <c r="Y2363" s="4"/>
      <c r="Z2363" s="4"/>
      <c r="AA2363" s="4"/>
      <c r="AB2363" s="4"/>
      <c r="AC2363" s="4"/>
    </row>
    <row r="2364" spans="25:29" ht="14.25" customHeight="1" x14ac:dyDescent="0.3">
      <c r="Y2364" s="4"/>
      <c r="Z2364" s="4"/>
      <c r="AA2364" s="4"/>
      <c r="AB2364" s="4"/>
      <c r="AC2364" s="4"/>
    </row>
    <row r="2365" spans="25:29" ht="14.25" customHeight="1" x14ac:dyDescent="0.3">
      <c r="Y2365" s="4"/>
      <c r="Z2365" s="4"/>
      <c r="AA2365" s="4"/>
      <c r="AB2365" s="4"/>
      <c r="AC2365" s="4"/>
    </row>
    <row r="2366" spans="25:29" ht="14.25" customHeight="1" x14ac:dyDescent="0.3">
      <c r="Y2366" s="4"/>
      <c r="Z2366" s="4"/>
      <c r="AA2366" s="4"/>
      <c r="AB2366" s="4"/>
      <c r="AC2366" s="4"/>
    </row>
    <row r="2367" spans="25:29" ht="14.25" customHeight="1" x14ac:dyDescent="0.3">
      <c r="Y2367" s="4"/>
      <c r="Z2367" s="4"/>
      <c r="AA2367" s="4"/>
      <c r="AB2367" s="4"/>
      <c r="AC2367" s="4"/>
    </row>
    <row r="2368" spans="25:29" ht="14.25" customHeight="1" x14ac:dyDescent="0.3">
      <c r="Y2368" s="4"/>
      <c r="Z2368" s="4"/>
      <c r="AA2368" s="4"/>
      <c r="AB2368" s="4"/>
      <c r="AC2368" s="4"/>
    </row>
    <row r="2369" spans="25:29" ht="14.25" customHeight="1" x14ac:dyDescent="0.3">
      <c r="Y2369" s="4"/>
      <c r="Z2369" s="4"/>
      <c r="AA2369" s="4"/>
      <c r="AB2369" s="4"/>
      <c r="AC2369" s="4"/>
    </row>
    <row r="2370" spans="25:29" ht="14.25" customHeight="1" x14ac:dyDescent="0.3">
      <c r="Y2370" s="4"/>
      <c r="Z2370" s="4"/>
      <c r="AA2370" s="4"/>
      <c r="AB2370" s="4"/>
      <c r="AC2370" s="4"/>
    </row>
    <row r="2371" spans="25:29" ht="14.25" customHeight="1" x14ac:dyDescent="0.3">
      <c r="Y2371" s="4"/>
      <c r="Z2371" s="4"/>
      <c r="AA2371" s="4"/>
      <c r="AB2371" s="4"/>
      <c r="AC2371" s="4"/>
    </row>
    <row r="2372" spans="25:29" ht="14.25" customHeight="1" x14ac:dyDescent="0.3">
      <c r="Y2372" s="4"/>
      <c r="Z2372" s="4"/>
      <c r="AA2372" s="4"/>
      <c r="AB2372" s="4"/>
      <c r="AC2372" s="4"/>
    </row>
    <row r="2373" spans="25:29" ht="14.25" customHeight="1" x14ac:dyDescent="0.3">
      <c r="Y2373" s="4"/>
      <c r="Z2373" s="4"/>
      <c r="AA2373" s="4"/>
      <c r="AB2373" s="4"/>
      <c r="AC2373" s="4"/>
    </row>
    <row r="2374" spans="25:29" ht="14.25" customHeight="1" x14ac:dyDescent="0.3">
      <c r="Y2374" s="4"/>
      <c r="Z2374" s="4"/>
      <c r="AA2374" s="4"/>
      <c r="AB2374" s="4"/>
      <c r="AC2374" s="4"/>
    </row>
    <row r="2375" spans="25:29" ht="14.25" customHeight="1" x14ac:dyDescent="0.3">
      <c r="Y2375" s="4"/>
      <c r="Z2375" s="4"/>
      <c r="AA2375" s="4"/>
      <c r="AB2375" s="4"/>
      <c r="AC2375" s="4"/>
    </row>
    <row r="2376" spans="25:29" ht="14.25" customHeight="1" x14ac:dyDescent="0.3">
      <c r="Y2376" s="4"/>
      <c r="Z2376" s="4"/>
      <c r="AA2376" s="4"/>
      <c r="AB2376" s="4"/>
      <c r="AC2376" s="4"/>
    </row>
    <row r="2377" spans="25:29" ht="14.25" customHeight="1" x14ac:dyDescent="0.3">
      <c r="Y2377" s="4"/>
      <c r="Z2377" s="4"/>
      <c r="AA2377" s="4"/>
      <c r="AB2377" s="4"/>
      <c r="AC2377" s="4"/>
    </row>
    <row r="2378" spans="25:29" ht="14.25" customHeight="1" x14ac:dyDescent="0.3">
      <c r="Y2378" s="4"/>
      <c r="Z2378" s="4"/>
      <c r="AA2378" s="4"/>
      <c r="AB2378" s="4"/>
      <c r="AC2378" s="4"/>
    </row>
    <row r="2379" spans="25:29" ht="14.25" customHeight="1" x14ac:dyDescent="0.3">
      <c r="Y2379" s="4"/>
      <c r="Z2379" s="4"/>
      <c r="AA2379" s="4"/>
      <c r="AB2379" s="4"/>
      <c r="AC2379" s="4"/>
    </row>
    <row r="2380" spans="25:29" ht="14.25" customHeight="1" x14ac:dyDescent="0.3">
      <c r="Y2380" s="4"/>
      <c r="Z2380" s="4"/>
      <c r="AA2380" s="4"/>
      <c r="AB2380" s="4"/>
      <c r="AC2380" s="4"/>
    </row>
    <row r="2381" spans="25:29" ht="14.25" customHeight="1" x14ac:dyDescent="0.3">
      <c r="Y2381" s="4"/>
      <c r="Z2381" s="4"/>
      <c r="AA2381" s="4"/>
      <c r="AB2381" s="4"/>
      <c r="AC2381" s="4"/>
    </row>
    <row r="2382" spans="25:29" ht="14.25" customHeight="1" x14ac:dyDescent="0.3">
      <c r="Y2382" s="4"/>
      <c r="Z2382" s="4"/>
      <c r="AA2382" s="4"/>
      <c r="AB2382" s="4"/>
      <c r="AC2382" s="4"/>
    </row>
    <row r="2383" spans="25:29" ht="14.25" customHeight="1" x14ac:dyDescent="0.3">
      <c r="Y2383" s="4"/>
      <c r="Z2383" s="4"/>
      <c r="AA2383" s="4"/>
      <c r="AB2383" s="4"/>
      <c r="AC2383" s="4"/>
    </row>
    <row r="2384" spans="25:29" ht="14.25" customHeight="1" x14ac:dyDescent="0.3">
      <c r="Y2384" s="4"/>
      <c r="Z2384" s="4"/>
      <c r="AA2384" s="4"/>
      <c r="AB2384" s="4"/>
      <c r="AC2384" s="4"/>
    </row>
    <row r="2385" spans="25:29" ht="14.25" customHeight="1" x14ac:dyDescent="0.3">
      <c r="Y2385" s="4"/>
      <c r="Z2385" s="4"/>
      <c r="AA2385" s="4"/>
      <c r="AB2385" s="4"/>
      <c r="AC2385" s="4"/>
    </row>
    <row r="2386" spans="25:29" ht="14.25" customHeight="1" x14ac:dyDescent="0.3">
      <c r="Y2386" s="4"/>
      <c r="Z2386" s="4"/>
      <c r="AA2386" s="4"/>
      <c r="AB2386" s="4"/>
      <c r="AC2386" s="4"/>
    </row>
    <row r="2387" spans="25:29" ht="14.25" customHeight="1" x14ac:dyDescent="0.3">
      <c r="Y2387" s="4"/>
      <c r="Z2387" s="4"/>
      <c r="AA2387" s="4"/>
      <c r="AB2387" s="4"/>
      <c r="AC2387" s="4"/>
    </row>
    <row r="2388" spans="25:29" ht="14.25" customHeight="1" x14ac:dyDescent="0.3">
      <c r="Y2388" s="4"/>
      <c r="Z2388" s="4"/>
      <c r="AA2388" s="4"/>
      <c r="AB2388" s="4"/>
      <c r="AC2388" s="4"/>
    </row>
    <row r="2389" spans="25:29" ht="14.25" customHeight="1" x14ac:dyDescent="0.3">
      <c r="Y2389" s="4"/>
      <c r="Z2389" s="4"/>
      <c r="AA2389" s="4"/>
      <c r="AB2389" s="4"/>
      <c r="AC2389" s="4"/>
    </row>
    <row r="2390" spans="25:29" ht="14.25" customHeight="1" x14ac:dyDescent="0.3">
      <c r="Y2390" s="4"/>
      <c r="Z2390" s="4"/>
      <c r="AA2390" s="4"/>
      <c r="AB2390" s="4"/>
      <c r="AC2390" s="4"/>
    </row>
    <row r="2391" spans="25:29" ht="14.25" customHeight="1" x14ac:dyDescent="0.3">
      <c r="Y2391" s="4"/>
      <c r="Z2391" s="4"/>
      <c r="AA2391" s="4"/>
      <c r="AB2391" s="4"/>
      <c r="AC2391" s="4"/>
    </row>
    <row r="2392" spans="25:29" ht="14.25" customHeight="1" x14ac:dyDescent="0.3">
      <c r="Y2392" s="4"/>
      <c r="Z2392" s="4"/>
      <c r="AA2392" s="4"/>
      <c r="AB2392" s="4"/>
      <c r="AC2392" s="4"/>
    </row>
    <row r="2393" spans="25:29" ht="14.25" customHeight="1" x14ac:dyDescent="0.3">
      <c r="Y2393" s="4"/>
      <c r="Z2393" s="4"/>
      <c r="AA2393" s="4"/>
      <c r="AB2393" s="4"/>
      <c r="AC2393" s="4"/>
    </row>
    <row r="2394" spans="25:29" ht="14.25" customHeight="1" x14ac:dyDescent="0.3">
      <c r="Y2394" s="4"/>
      <c r="Z2394" s="4"/>
      <c r="AA2394" s="4"/>
      <c r="AB2394" s="4"/>
      <c r="AC2394" s="4"/>
    </row>
    <row r="2395" spans="25:29" ht="14.25" customHeight="1" x14ac:dyDescent="0.3">
      <c r="Y2395" s="4"/>
      <c r="Z2395" s="4"/>
      <c r="AA2395" s="4"/>
      <c r="AB2395" s="4"/>
      <c r="AC2395" s="4"/>
    </row>
    <row r="2396" spans="25:29" ht="14.25" customHeight="1" x14ac:dyDescent="0.3">
      <c r="Y2396" s="4"/>
      <c r="Z2396" s="4"/>
      <c r="AA2396" s="4"/>
      <c r="AB2396" s="4"/>
      <c r="AC2396" s="4"/>
    </row>
    <row r="2397" spans="25:29" ht="14.25" customHeight="1" x14ac:dyDescent="0.3">
      <c r="Y2397" s="4"/>
      <c r="Z2397" s="4"/>
      <c r="AA2397" s="4"/>
      <c r="AB2397" s="4"/>
      <c r="AC2397" s="4"/>
    </row>
    <row r="2398" spans="25:29" ht="14.25" customHeight="1" x14ac:dyDescent="0.3">
      <c r="Y2398" s="4"/>
      <c r="Z2398" s="4"/>
      <c r="AA2398" s="4"/>
      <c r="AB2398" s="4"/>
      <c r="AC2398" s="4"/>
    </row>
    <row r="2399" spans="25:29" ht="14.25" customHeight="1" x14ac:dyDescent="0.3">
      <c r="Y2399" s="4"/>
      <c r="Z2399" s="4"/>
      <c r="AA2399" s="4"/>
      <c r="AB2399" s="4"/>
      <c r="AC2399" s="4"/>
    </row>
    <row r="2400" spans="25:29" ht="14.25" customHeight="1" x14ac:dyDescent="0.3">
      <c r="Y2400" s="4"/>
      <c r="Z2400" s="4"/>
      <c r="AA2400" s="4"/>
      <c r="AB2400" s="4"/>
      <c r="AC2400" s="4"/>
    </row>
    <row r="2401" spans="25:29" ht="14.25" customHeight="1" x14ac:dyDescent="0.3">
      <c r="Y2401" s="4"/>
      <c r="Z2401" s="4"/>
      <c r="AA2401" s="4"/>
      <c r="AB2401" s="4"/>
      <c r="AC2401" s="4"/>
    </row>
    <row r="2402" spans="25:29" ht="14.25" customHeight="1" x14ac:dyDescent="0.3">
      <c r="Y2402" s="4"/>
      <c r="Z2402" s="4"/>
      <c r="AA2402" s="4"/>
      <c r="AB2402" s="4"/>
      <c r="AC2402" s="4"/>
    </row>
    <row r="2403" spans="25:29" ht="14.25" customHeight="1" x14ac:dyDescent="0.3">
      <c r="Y2403" s="4"/>
      <c r="Z2403" s="4"/>
      <c r="AA2403" s="4"/>
      <c r="AB2403" s="4"/>
      <c r="AC2403" s="4"/>
    </row>
    <row r="2404" spans="25:29" ht="14.25" customHeight="1" x14ac:dyDescent="0.3">
      <c r="Y2404" s="4"/>
      <c r="Z2404" s="4"/>
      <c r="AA2404" s="4"/>
      <c r="AB2404" s="4"/>
      <c r="AC2404" s="4"/>
    </row>
    <row r="2405" spans="25:29" ht="14.25" customHeight="1" x14ac:dyDescent="0.3">
      <c r="Y2405" s="4"/>
      <c r="Z2405" s="4"/>
      <c r="AA2405" s="4"/>
      <c r="AB2405" s="4"/>
      <c r="AC2405" s="4"/>
    </row>
    <row r="2406" spans="25:29" ht="14.25" customHeight="1" x14ac:dyDescent="0.3">
      <c r="Y2406" s="4"/>
      <c r="Z2406" s="4"/>
      <c r="AA2406" s="4"/>
      <c r="AB2406" s="4"/>
      <c r="AC2406" s="4"/>
    </row>
    <row r="2407" spans="25:29" ht="14.25" customHeight="1" x14ac:dyDescent="0.3">
      <c r="Y2407" s="4"/>
      <c r="Z2407" s="4"/>
      <c r="AA2407" s="4"/>
      <c r="AB2407" s="4"/>
      <c r="AC2407" s="4"/>
    </row>
    <row r="2408" spans="25:29" ht="14.25" customHeight="1" x14ac:dyDescent="0.3">
      <c r="Y2408" s="4"/>
      <c r="Z2408" s="4"/>
      <c r="AA2408" s="4"/>
      <c r="AB2408" s="4"/>
      <c r="AC2408" s="4"/>
    </row>
    <row r="2409" spans="25:29" ht="14.25" customHeight="1" x14ac:dyDescent="0.3">
      <c r="Y2409" s="4"/>
      <c r="Z2409" s="4"/>
      <c r="AA2409" s="4"/>
      <c r="AB2409" s="4"/>
      <c r="AC2409" s="4"/>
    </row>
    <row r="2410" spans="25:29" ht="14.25" customHeight="1" x14ac:dyDescent="0.3">
      <c r="Y2410" s="4"/>
      <c r="Z2410" s="4"/>
      <c r="AA2410" s="4"/>
      <c r="AB2410" s="4"/>
      <c r="AC2410" s="4"/>
    </row>
    <row r="2411" spans="25:29" ht="14.25" customHeight="1" x14ac:dyDescent="0.3">
      <c r="Y2411" s="4"/>
      <c r="Z2411" s="4"/>
      <c r="AA2411" s="4"/>
      <c r="AB2411" s="4"/>
      <c r="AC2411" s="4"/>
    </row>
    <row r="2412" spans="25:29" ht="14.25" customHeight="1" x14ac:dyDescent="0.3">
      <c r="Y2412" s="4"/>
      <c r="Z2412" s="4"/>
      <c r="AA2412" s="4"/>
      <c r="AB2412" s="4"/>
      <c r="AC2412" s="4"/>
    </row>
    <row r="2413" spans="25:29" ht="14.25" customHeight="1" x14ac:dyDescent="0.3">
      <c r="Y2413" s="4"/>
      <c r="Z2413" s="4"/>
      <c r="AA2413" s="4"/>
      <c r="AB2413" s="4"/>
      <c r="AC2413" s="4"/>
    </row>
    <row r="2414" spans="25:29" ht="14.25" customHeight="1" x14ac:dyDescent="0.3">
      <c r="Y2414" s="4"/>
      <c r="Z2414" s="4"/>
      <c r="AA2414" s="4"/>
      <c r="AB2414" s="4"/>
      <c r="AC2414" s="4"/>
    </row>
    <row r="2415" spans="25:29" ht="14.25" customHeight="1" x14ac:dyDescent="0.3">
      <c r="Y2415" s="4"/>
      <c r="Z2415" s="4"/>
      <c r="AA2415" s="4"/>
      <c r="AB2415" s="4"/>
      <c r="AC2415" s="4"/>
    </row>
    <row r="2416" spans="25:29" ht="14.25" customHeight="1" x14ac:dyDescent="0.3">
      <c r="Y2416" s="4"/>
      <c r="Z2416" s="4"/>
      <c r="AA2416" s="4"/>
      <c r="AB2416" s="4"/>
      <c r="AC2416" s="4"/>
    </row>
    <row r="2417" spans="25:29" ht="14.25" customHeight="1" x14ac:dyDescent="0.3">
      <c r="Y2417" s="4"/>
      <c r="Z2417" s="4"/>
      <c r="AA2417" s="4"/>
      <c r="AB2417" s="4"/>
      <c r="AC2417" s="4"/>
    </row>
    <row r="2418" spans="25:29" ht="14.25" customHeight="1" x14ac:dyDescent="0.3">
      <c r="Y2418" s="4"/>
      <c r="Z2418" s="4"/>
      <c r="AA2418" s="4"/>
      <c r="AB2418" s="4"/>
      <c r="AC2418" s="4"/>
    </row>
    <row r="2419" spans="25:29" ht="14.25" customHeight="1" x14ac:dyDescent="0.3">
      <c r="Y2419" s="4"/>
      <c r="Z2419" s="4"/>
      <c r="AA2419" s="4"/>
      <c r="AB2419" s="4"/>
      <c r="AC2419" s="4"/>
    </row>
    <row r="2420" spans="25:29" ht="14.25" customHeight="1" x14ac:dyDescent="0.3">
      <c r="Y2420" s="4"/>
      <c r="Z2420" s="4"/>
      <c r="AA2420" s="4"/>
      <c r="AB2420" s="4"/>
      <c r="AC2420" s="4"/>
    </row>
    <row r="2421" spans="25:29" ht="14.25" customHeight="1" x14ac:dyDescent="0.3">
      <c r="Y2421" s="4"/>
      <c r="Z2421" s="4"/>
      <c r="AA2421" s="4"/>
      <c r="AB2421" s="4"/>
      <c r="AC2421" s="4"/>
    </row>
    <row r="2422" spans="25:29" ht="14.25" customHeight="1" x14ac:dyDescent="0.3">
      <c r="Y2422" s="4"/>
      <c r="Z2422" s="4"/>
      <c r="AA2422" s="4"/>
      <c r="AB2422" s="4"/>
      <c r="AC2422" s="4"/>
    </row>
    <row r="2423" spans="25:29" ht="14.25" customHeight="1" x14ac:dyDescent="0.3">
      <c r="Y2423" s="4"/>
      <c r="Z2423" s="4"/>
      <c r="AA2423" s="4"/>
      <c r="AB2423" s="4"/>
      <c r="AC2423" s="4"/>
    </row>
    <row r="2424" spans="25:29" ht="14.25" customHeight="1" x14ac:dyDescent="0.3">
      <c r="Y2424" s="4"/>
      <c r="Z2424" s="4"/>
      <c r="AA2424" s="4"/>
      <c r="AB2424" s="4"/>
      <c r="AC2424" s="4"/>
    </row>
    <row r="2425" spans="25:29" ht="14.25" customHeight="1" x14ac:dyDescent="0.3">
      <c r="Y2425" s="4"/>
      <c r="Z2425" s="4"/>
      <c r="AA2425" s="4"/>
      <c r="AB2425" s="4"/>
      <c r="AC2425" s="4"/>
    </row>
    <row r="2426" spans="25:29" ht="14.25" customHeight="1" x14ac:dyDescent="0.3">
      <c r="Y2426" s="4"/>
      <c r="Z2426" s="4"/>
      <c r="AA2426" s="4"/>
      <c r="AB2426" s="4"/>
      <c r="AC2426" s="4"/>
    </row>
    <row r="2427" spans="25:29" ht="14.25" customHeight="1" x14ac:dyDescent="0.3">
      <c r="Y2427" s="4"/>
      <c r="Z2427" s="4"/>
      <c r="AA2427" s="4"/>
      <c r="AB2427" s="4"/>
      <c r="AC2427" s="4"/>
    </row>
    <row r="2428" spans="25:29" ht="14.25" customHeight="1" x14ac:dyDescent="0.3">
      <c r="Y2428" s="4"/>
      <c r="Z2428" s="4"/>
      <c r="AA2428" s="4"/>
      <c r="AB2428" s="4"/>
      <c r="AC2428" s="4"/>
    </row>
    <row r="2429" spans="25:29" ht="14.25" customHeight="1" x14ac:dyDescent="0.3">
      <c r="Y2429" s="4"/>
      <c r="Z2429" s="4"/>
      <c r="AA2429" s="4"/>
      <c r="AB2429" s="4"/>
      <c r="AC2429" s="4"/>
    </row>
    <row r="2430" spans="25:29" ht="14.25" customHeight="1" x14ac:dyDescent="0.3">
      <c r="Y2430" s="4"/>
      <c r="Z2430" s="4"/>
      <c r="AA2430" s="4"/>
      <c r="AB2430" s="4"/>
      <c r="AC2430" s="4"/>
    </row>
    <row r="2431" spans="25:29" ht="14.25" customHeight="1" x14ac:dyDescent="0.3">
      <c r="Y2431" s="4"/>
      <c r="Z2431" s="4"/>
      <c r="AA2431" s="4"/>
      <c r="AB2431" s="4"/>
      <c r="AC2431" s="4"/>
    </row>
    <row r="2432" spans="25:29" ht="14.25" customHeight="1" x14ac:dyDescent="0.3">
      <c r="Y2432" s="4"/>
      <c r="Z2432" s="4"/>
      <c r="AA2432" s="4"/>
      <c r="AB2432" s="4"/>
      <c r="AC2432" s="4"/>
    </row>
    <row r="2433" spans="25:29" ht="14.25" customHeight="1" x14ac:dyDescent="0.3">
      <c r="Y2433" s="4"/>
      <c r="Z2433" s="4"/>
      <c r="AA2433" s="4"/>
      <c r="AB2433" s="4"/>
      <c r="AC2433" s="4"/>
    </row>
    <row r="2434" spans="25:29" ht="14.25" customHeight="1" x14ac:dyDescent="0.3">
      <c r="Y2434" s="4"/>
      <c r="Z2434" s="4"/>
      <c r="AA2434" s="4"/>
      <c r="AB2434" s="4"/>
      <c r="AC2434" s="4"/>
    </row>
    <row r="2435" spans="25:29" ht="14.25" customHeight="1" x14ac:dyDescent="0.3">
      <c r="Y2435" s="4"/>
      <c r="Z2435" s="4"/>
      <c r="AA2435" s="4"/>
      <c r="AB2435" s="4"/>
      <c r="AC2435" s="4"/>
    </row>
    <row r="2436" spans="25:29" ht="14.25" customHeight="1" x14ac:dyDescent="0.3">
      <c r="Y2436" s="4"/>
      <c r="Z2436" s="4"/>
      <c r="AA2436" s="4"/>
      <c r="AB2436" s="4"/>
      <c r="AC2436" s="4"/>
    </row>
    <row r="2437" spans="25:29" ht="14.25" customHeight="1" x14ac:dyDescent="0.3">
      <c r="Y2437" s="4"/>
      <c r="Z2437" s="4"/>
      <c r="AA2437" s="4"/>
      <c r="AB2437" s="4"/>
      <c r="AC2437" s="4"/>
    </row>
    <row r="2438" spans="25:29" ht="14.25" customHeight="1" x14ac:dyDescent="0.3">
      <c r="Y2438" s="4"/>
      <c r="Z2438" s="4"/>
      <c r="AA2438" s="4"/>
      <c r="AB2438" s="4"/>
      <c r="AC2438" s="4"/>
    </row>
    <row r="2439" spans="25:29" ht="14.25" customHeight="1" x14ac:dyDescent="0.3">
      <c r="Y2439" s="4"/>
      <c r="Z2439" s="4"/>
      <c r="AA2439" s="4"/>
      <c r="AB2439" s="4"/>
      <c r="AC2439" s="4"/>
    </row>
    <row r="2440" spans="25:29" ht="14.25" customHeight="1" x14ac:dyDescent="0.3">
      <c r="Y2440" s="4"/>
      <c r="Z2440" s="4"/>
      <c r="AA2440" s="4"/>
      <c r="AB2440" s="4"/>
      <c r="AC2440" s="4"/>
    </row>
    <row r="2441" spans="25:29" ht="14.25" customHeight="1" x14ac:dyDescent="0.3">
      <c r="Y2441" s="4"/>
      <c r="Z2441" s="4"/>
      <c r="AA2441" s="4"/>
      <c r="AB2441" s="4"/>
      <c r="AC2441" s="4"/>
    </row>
    <row r="2442" spans="25:29" ht="14.25" customHeight="1" x14ac:dyDescent="0.3">
      <c r="Y2442" s="4"/>
      <c r="Z2442" s="4"/>
      <c r="AA2442" s="4"/>
      <c r="AB2442" s="4"/>
      <c r="AC2442" s="4"/>
    </row>
    <row r="2443" spans="25:29" ht="14.25" customHeight="1" x14ac:dyDescent="0.3">
      <c r="Y2443" s="4"/>
      <c r="Z2443" s="4"/>
      <c r="AA2443" s="4"/>
      <c r="AB2443" s="4"/>
      <c r="AC2443" s="4"/>
    </row>
    <row r="2444" spans="25:29" ht="14.25" customHeight="1" x14ac:dyDescent="0.3">
      <c r="Y2444" s="4"/>
      <c r="Z2444" s="4"/>
      <c r="AA2444" s="4"/>
      <c r="AB2444" s="4"/>
      <c r="AC2444" s="4"/>
    </row>
    <row r="2445" spans="25:29" ht="14.25" customHeight="1" x14ac:dyDescent="0.3">
      <c r="Y2445" s="4"/>
      <c r="Z2445" s="4"/>
      <c r="AA2445" s="4"/>
      <c r="AB2445" s="4"/>
      <c r="AC2445" s="4"/>
    </row>
    <row r="2446" spans="25:29" ht="14.25" customHeight="1" x14ac:dyDescent="0.3">
      <c r="Y2446" s="4"/>
      <c r="Z2446" s="4"/>
      <c r="AA2446" s="4"/>
      <c r="AB2446" s="4"/>
      <c r="AC2446" s="4"/>
    </row>
    <row r="2447" spans="25:29" ht="14.25" customHeight="1" x14ac:dyDescent="0.3">
      <c r="Y2447" s="4"/>
      <c r="Z2447" s="4"/>
      <c r="AA2447" s="4"/>
      <c r="AB2447" s="4"/>
      <c r="AC2447" s="4"/>
    </row>
    <row r="2448" spans="25:29" ht="14.25" customHeight="1" x14ac:dyDescent="0.3">
      <c r="Y2448" s="4"/>
      <c r="Z2448" s="4"/>
      <c r="AA2448" s="4"/>
      <c r="AB2448" s="4"/>
      <c r="AC2448" s="4"/>
    </row>
    <row r="2449" spans="25:29" ht="14.25" customHeight="1" x14ac:dyDescent="0.3">
      <c r="Y2449" s="4"/>
      <c r="Z2449" s="4"/>
      <c r="AA2449" s="4"/>
      <c r="AB2449" s="4"/>
      <c r="AC2449" s="4"/>
    </row>
    <row r="2450" spans="25:29" ht="14.25" customHeight="1" x14ac:dyDescent="0.3">
      <c r="Y2450" s="4"/>
      <c r="Z2450" s="4"/>
      <c r="AA2450" s="4"/>
      <c r="AB2450" s="4"/>
      <c r="AC2450" s="4"/>
    </row>
    <row r="2451" spans="25:29" ht="14.25" customHeight="1" x14ac:dyDescent="0.3">
      <c r="Y2451" s="4"/>
      <c r="Z2451" s="4"/>
      <c r="AA2451" s="4"/>
      <c r="AB2451" s="4"/>
      <c r="AC2451" s="4"/>
    </row>
    <row r="2452" spans="25:29" ht="14.25" customHeight="1" x14ac:dyDescent="0.3">
      <c r="Y2452" s="4"/>
      <c r="Z2452" s="4"/>
      <c r="AA2452" s="4"/>
      <c r="AB2452" s="4"/>
      <c r="AC2452" s="4"/>
    </row>
    <row r="2453" spans="25:29" ht="14.25" customHeight="1" x14ac:dyDescent="0.3">
      <c r="Y2453" s="4"/>
      <c r="Z2453" s="4"/>
      <c r="AA2453" s="4"/>
      <c r="AB2453" s="4"/>
      <c r="AC2453" s="4"/>
    </row>
    <row r="2454" spans="25:29" ht="14.25" customHeight="1" x14ac:dyDescent="0.3">
      <c r="Y2454" s="4"/>
      <c r="Z2454" s="4"/>
      <c r="AA2454" s="4"/>
      <c r="AB2454" s="4"/>
      <c r="AC2454" s="4"/>
    </row>
    <row r="2455" spans="25:29" ht="14.25" customHeight="1" x14ac:dyDescent="0.3">
      <c r="Y2455" s="4"/>
      <c r="Z2455" s="4"/>
      <c r="AA2455" s="4"/>
      <c r="AB2455" s="4"/>
      <c r="AC2455" s="4"/>
    </row>
    <row r="2456" spans="25:29" ht="14.25" customHeight="1" x14ac:dyDescent="0.3">
      <c r="Y2456" s="4"/>
      <c r="Z2456" s="4"/>
      <c r="AA2456" s="4"/>
      <c r="AB2456" s="4"/>
      <c r="AC2456" s="4"/>
    </row>
    <row r="2457" spans="25:29" ht="14.25" customHeight="1" x14ac:dyDescent="0.3">
      <c r="Y2457" s="4"/>
      <c r="Z2457" s="4"/>
      <c r="AA2457" s="4"/>
      <c r="AB2457" s="4"/>
      <c r="AC2457" s="4"/>
    </row>
    <row r="2458" spans="25:29" ht="14.25" customHeight="1" x14ac:dyDescent="0.3">
      <c r="Y2458" s="4"/>
      <c r="Z2458" s="4"/>
      <c r="AA2458" s="4"/>
      <c r="AB2458" s="4"/>
      <c r="AC2458" s="4"/>
    </row>
    <row r="2459" spans="25:29" ht="14.25" customHeight="1" x14ac:dyDescent="0.3">
      <c r="Y2459" s="4"/>
      <c r="Z2459" s="4"/>
      <c r="AA2459" s="4"/>
      <c r="AB2459" s="4"/>
      <c r="AC2459" s="4"/>
    </row>
    <row r="2460" spans="25:29" ht="14.25" customHeight="1" x14ac:dyDescent="0.3">
      <c r="Y2460" s="4"/>
      <c r="Z2460" s="4"/>
      <c r="AA2460" s="4"/>
      <c r="AB2460" s="4"/>
      <c r="AC2460" s="4"/>
    </row>
    <row r="2461" spans="25:29" ht="14.25" customHeight="1" x14ac:dyDescent="0.3">
      <c r="Y2461" s="4"/>
      <c r="Z2461" s="4"/>
      <c r="AA2461" s="4"/>
      <c r="AB2461" s="4"/>
      <c r="AC2461" s="4"/>
    </row>
    <row r="2462" spans="25:29" ht="14.25" customHeight="1" x14ac:dyDescent="0.3">
      <c r="Y2462" s="4"/>
      <c r="Z2462" s="4"/>
      <c r="AA2462" s="4"/>
      <c r="AB2462" s="4"/>
      <c r="AC2462" s="4"/>
    </row>
    <row r="2463" spans="25:29" ht="14.25" customHeight="1" x14ac:dyDescent="0.3">
      <c r="Y2463" s="4"/>
      <c r="Z2463" s="4"/>
      <c r="AA2463" s="4"/>
      <c r="AB2463" s="4"/>
      <c r="AC2463" s="4"/>
    </row>
    <row r="2464" spans="25:29" ht="14.25" customHeight="1" x14ac:dyDescent="0.3">
      <c r="Y2464" s="4"/>
      <c r="Z2464" s="4"/>
      <c r="AA2464" s="4"/>
      <c r="AB2464" s="4"/>
      <c r="AC2464" s="4"/>
    </row>
    <row r="2465" spans="25:29" ht="14.25" customHeight="1" x14ac:dyDescent="0.3">
      <c r="Y2465" s="4"/>
      <c r="Z2465" s="4"/>
      <c r="AA2465" s="4"/>
      <c r="AB2465" s="4"/>
      <c r="AC2465" s="4"/>
    </row>
    <row r="2466" spans="25:29" ht="14.25" customHeight="1" x14ac:dyDescent="0.3">
      <c r="Y2466" s="4"/>
      <c r="Z2466" s="4"/>
      <c r="AA2466" s="4"/>
      <c r="AB2466" s="4"/>
      <c r="AC2466" s="4"/>
    </row>
    <row r="2467" spans="25:29" ht="14.25" customHeight="1" x14ac:dyDescent="0.3">
      <c r="Y2467" s="4"/>
      <c r="Z2467" s="4"/>
      <c r="AA2467" s="4"/>
      <c r="AB2467" s="4"/>
      <c r="AC2467" s="4"/>
    </row>
    <row r="2468" spans="25:29" ht="14.25" customHeight="1" x14ac:dyDescent="0.3">
      <c r="Y2468" s="4"/>
      <c r="Z2468" s="4"/>
      <c r="AA2468" s="4"/>
      <c r="AB2468" s="4"/>
      <c r="AC2468" s="4"/>
    </row>
    <row r="2469" spans="25:29" ht="14.25" customHeight="1" x14ac:dyDescent="0.3">
      <c r="Y2469" s="4"/>
      <c r="Z2469" s="4"/>
      <c r="AA2469" s="4"/>
      <c r="AB2469" s="4"/>
      <c r="AC2469" s="4"/>
    </row>
    <row r="2470" spans="25:29" ht="14.25" customHeight="1" x14ac:dyDescent="0.3">
      <c r="Y2470" s="4"/>
      <c r="Z2470" s="4"/>
      <c r="AA2470" s="4"/>
      <c r="AB2470" s="4"/>
      <c r="AC2470" s="4"/>
    </row>
    <row r="2471" spans="25:29" ht="14.25" customHeight="1" x14ac:dyDescent="0.3">
      <c r="Y2471" s="4"/>
      <c r="Z2471" s="4"/>
      <c r="AA2471" s="4"/>
      <c r="AB2471" s="4"/>
      <c r="AC2471" s="4"/>
    </row>
    <row r="2472" spans="25:29" ht="14.25" customHeight="1" x14ac:dyDescent="0.3">
      <c r="Y2472" s="4"/>
      <c r="Z2472" s="4"/>
      <c r="AA2472" s="4"/>
      <c r="AB2472" s="4"/>
      <c r="AC2472" s="4"/>
    </row>
    <row r="2473" spans="25:29" ht="14.25" customHeight="1" x14ac:dyDescent="0.3">
      <c r="Y2473" s="4"/>
      <c r="Z2473" s="4"/>
      <c r="AA2473" s="4"/>
      <c r="AB2473" s="4"/>
      <c r="AC2473" s="4"/>
    </row>
    <row r="2474" spans="25:29" ht="14.25" customHeight="1" x14ac:dyDescent="0.3">
      <c r="Y2474" s="4"/>
      <c r="Z2474" s="4"/>
      <c r="AA2474" s="4"/>
      <c r="AB2474" s="4"/>
      <c r="AC2474" s="4"/>
    </row>
    <row r="2475" spans="25:29" ht="14.25" customHeight="1" x14ac:dyDescent="0.3">
      <c r="Y2475" s="4"/>
      <c r="Z2475" s="4"/>
      <c r="AA2475" s="4"/>
      <c r="AB2475" s="4"/>
      <c r="AC2475" s="4"/>
    </row>
    <row r="2476" spans="25:29" ht="14.25" customHeight="1" x14ac:dyDescent="0.3">
      <c r="Y2476" s="4"/>
      <c r="Z2476" s="4"/>
      <c r="AA2476" s="4"/>
      <c r="AB2476" s="4"/>
      <c r="AC2476" s="4"/>
    </row>
    <row r="2477" spans="25:29" ht="14.25" customHeight="1" x14ac:dyDescent="0.3">
      <c r="Y2477" s="4"/>
      <c r="Z2477" s="4"/>
      <c r="AA2477" s="4"/>
      <c r="AB2477" s="4"/>
      <c r="AC2477" s="4"/>
    </row>
    <row r="2478" spans="25:29" ht="14.25" customHeight="1" x14ac:dyDescent="0.3">
      <c r="Y2478" s="4"/>
      <c r="Z2478" s="4"/>
      <c r="AA2478" s="4"/>
      <c r="AB2478" s="4"/>
      <c r="AC2478" s="4"/>
    </row>
    <row r="2479" spans="25:29" ht="14.25" customHeight="1" x14ac:dyDescent="0.3">
      <c r="Y2479" s="4"/>
      <c r="Z2479" s="4"/>
      <c r="AA2479" s="4"/>
      <c r="AB2479" s="4"/>
      <c r="AC2479" s="4"/>
    </row>
    <row r="2480" spans="25:29" ht="14.25" customHeight="1" x14ac:dyDescent="0.3">
      <c r="Y2480" s="4"/>
      <c r="Z2480" s="4"/>
      <c r="AA2480" s="4"/>
      <c r="AB2480" s="4"/>
      <c r="AC2480" s="4"/>
    </row>
    <row r="2481" spans="25:29" ht="14.25" customHeight="1" x14ac:dyDescent="0.3">
      <c r="Y2481" s="4"/>
      <c r="Z2481" s="4"/>
      <c r="AA2481" s="4"/>
      <c r="AB2481" s="4"/>
      <c r="AC2481" s="4"/>
    </row>
    <row r="2482" spans="25:29" ht="14.25" customHeight="1" x14ac:dyDescent="0.3">
      <c r="Y2482" s="4"/>
      <c r="Z2482" s="4"/>
      <c r="AA2482" s="4"/>
      <c r="AB2482" s="4"/>
      <c r="AC2482" s="4"/>
    </row>
    <row r="2483" spans="25:29" ht="14.25" customHeight="1" x14ac:dyDescent="0.3">
      <c r="Y2483" s="4"/>
      <c r="Z2483" s="4"/>
      <c r="AA2483" s="4"/>
      <c r="AB2483" s="4"/>
      <c r="AC2483" s="4"/>
    </row>
    <row r="2484" spans="25:29" ht="14.25" customHeight="1" x14ac:dyDescent="0.3">
      <c r="Y2484" s="4"/>
      <c r="Z2484" s="4"/>
      <c r="AA2484" s="4"/>
      <c r="AB2484" s="4"/>
      <c r="AC2484" s="4"/>
    </row>
    <row r="2485" spans="25:29" ht="14.25" customHeight="1" x14ac:dyDescent="0.3">
      <c r="Y2485" s="4"/>
      <c r="Z2485" s="4"/>
      <c r="AA2485" s="4"/>
      <c r="AB2485" s="4"/>
      <c r="AC2485" s="4"/>
    </row>
    <row r="2486" spans="25:29" ht="14.25" customHeight="1" x14ac:dyDescent="0.3">
      <c r="Y2486" s="4"/>
      <c r="Z2486" s="4"/>
      <c r="AA2486" s="4"/>
      <c r="AB2486" s="4"/>
      <c r="AC2486" s="4"/>
    </row>
    <row r="2487" spans="25:29" ht="14.25" customHeight="1" x14ac:dyDescent="0.3">
      <c r="Y2487" s="4"/>
      <c r="Z2487" s="4"/>
      <c r="AA2487" s="4"/>
      <c r="AB2487" s="4"/>
      <c r="AC2487" s="4"/>
    </row>
    <row r="2488" spans="25:29" ht="14.25" customHeight="1" x14ac:dyDescent="0.3">
      <c r="Y2488" s="4"/>
      <c r="Z2488" s="4"/>
      <c r="AA2488" s="4"/>
      <c r="AB2488" s="4"/>
      <c r="AC2488" s="4"/>
    </row>
    <row r="2489" spans="25:29" ht="14.25" customHeight="1" x14ac:dyDescent="0.3">
      <c r="Y2489" s="4"/>
      <c r="Z2489" s="4"/>
      <c r="AA2489" s="4"/>
      <c r="AB2489" s="4"/>
      <c r="AC2489" s="4"/>
    </row>
    <row r="2490" spans="25:29" ht="14.25" customHeight="1" x14ac:dyDescent="0.3">
      <c r="Y2490" s="4"/>
      <c r="Z2490" s="4"/>
      <c r="AA2490" s="4"/>
      <c r="AB2490" s="4"/>
      <c r="AC2490" s="4"/>
    </row>
    <row r="2491" spans="25:29" ht="14.25" customHeight="1" x14ac:dyDescent="0.3">
      <c r="Y2491" s="4"/>
      <c r="Z2491" s="4"/>
      <c r="AA2491" s="4"/>
      <c r="AB2491" s="4"/>
      <c r="AC2491" s="4"/>
    </row>
    <row r="2492" spans="25:29" ht="14.25" customHeight="1" x14ac:dyDescent="0.3">
      <c r="Y2492" s="4"/>
      <c r="Z2492" s="4"/>
      <c r="AA2492" s="4"/>
      <c r="AB2492" s="4"/>
      <c r="AC2492" s="4"/>
    </row>
    <row r="2493" spans="25:29" ht="14.25" customHeight="1" x14ac:dyDescent="0.3">
      <c r="Y2493" s="4"/>
      <c r="Z2493" s="4"/>
      <c r="AA2493" s="4"/>
      <c r="AB2493" s="4"/>
      <c r="AC2493" s="4"/>
    </row>
    <row r="2494" spans="25:29" ht="14.25" customHeight="1" x14ac:dyDescent="0.3">
      <c r="Y2494" s="4"/>
      <c r="Z2494" s="4"/>
      <c r="AA2494" s="4"/>
      <c r="AB2494" s="4"/>
      <c r="AC2494" s="4"/>
    </row>
    <row r="2495" spans="25:29" ht="14.25" customHeight="1" x14ac:dyDescent="0.3">
      <c r="Y2495" s="4"/>
      <c r="Z2495" s="4"/>
      <c r="AA2495" s="4"/>
      <c r="AB2495" s="4"/>
      <c r="AC2495" s="4"/>
    </row>
    <row r="2496" spans="25:29" ht="14.25" customHeight="1" x14ac:dyDescent="0.3">
      <c r="Y2496" s="4"/>
      <c r="Z2496" s="4"/>
      <c r="AA2496" s="4"/>
      <c r="AB2496" s="4"/>
      <c r="AC2496" s="4"/>
    </row>
    <row r="2497" spans="25:29" ht="14.25" customHeight="1" x14ac:dyDescent="0.3">
      <c r="Y2497" s="4"/>
      <c r="Z2497" s="4"/>
      <c r="AA2497" s="4"/>
      <c r="AB2497" s="4"/>
      <c r="AC2497" s="4"/>
    </row>
    <row r="2498" spans="25:29" ht="14.25" customHeight="1" x14ac:dyDescent="0.3">
      <c r="Y2498" s="4"/>
      <c r="Z2498" s="4"/>
      <c r="AA2498" s="4"/>
      <c r="AB2498" s="4"/>
      <c r="AC2498" s="4"/>
    </row>
    <row r="2499" spans="25:29" ht="14.25" customHeight="1" x14ac:dyDescent="0.3">
      <c r="Y2499" s="4"/>
      <c r="Z2499" s="4"/>
      <c r="AA2499" s="4"/>
      <c r="AB2499" s="4"/>
      <c r="AC2499" s="4"/>
    </row>
    <row r="2500" spans="25:29" ht="14.25" customHeight="1" x14ac:dyDescent="0.3">
      <c r="Y2500" s="4"/>
      <c r="Z2500" s="4"/>
      <c r="AA2500" s="4"/>
      <c r="AB2500" s="4"/>
      <c r="AC2500" s="4"/>
    </row>
    <row r="2501" spans="25:29" ht="14.25" customHeight="1" x14ac:dyDescent="0.3">
      <c r="Y2501" s="4"/>
      <c r="Z2501" s="4"/>
      <c r="AA2501" s="4"/>
      <c r="AB2501" s="4"/>
      <c r="AC2501" s="4"/>
    </row>
    <row r="2502" spans="25:29" ht="14.25" customHeight="1" x14ac:dyDescent="0.3">
      <c r="Y2502" s="4"/>
      <c r="Z2502" s="4"/>
      <c r="AA2502" s="4"/>
      <c r="AB2502" s="4"/>
      <c r="AC2502" s="4"/>
    </row>
    <row r="2503" spans="25:29" ht="14.25" customHeight="1" x14ac:dyDescent="0.3">
      <c r="Y2503" s="4"/>
      <c r="Z2503" s="4"/>
      <c r="AA2503" s="4"/>
      <c r="AB2503" s="4"/>
      <c r="AC2503" s="4"/>
    </row>
    <row r="2504" spans="25:29" ht="14.25" customHeight="1" x14ac:dyDescent="0.3">
      <c r="Y2504" s="4"/>
      <c r="Z2504" s="4"/>
      <c r="AA2504" s="4"/>
      <c r="AB2504" s="4"/>
      <c r="AC2504" s="4"/>
    </row>
    <row r="2505" spans="25:29" ht="14.25" customHeight="1" x14ac:dyDescent="0.3">
      <c r="Y2505" s="4"/>
      <c r="Z2505" s="4"/>
      <c r="AA2505" s="4"/>
      <c r="AB2505" s="4"/>
      <c r="AC2505" s="4"/>
    </row>
    <row r="2506" spans="25:29" ht="14.25" customHeight="1" x14ac:dyDescent="0.3">
      <c r="Y2506" s="4"/>
      <c r="Z2506" s="4"/>
      <c r="AA2506" s="4"/>
      <c r="AB2506" s="4"/>
      <c r="AC2506" s="4"/>
    </row>
    <row r="2507" spans="25:29" ht="14.25" customHeight="1" x14ac:dyDescent="0.3">
      <c r="Y2507" s="4"/>
      <c r="Z2507" s="4"/>
      <c r="AA2507" s="4"/>
      <c r="AB2507" s="4"/>
      <c r="AC2507" s="4"/>
    </row>
    <row r="2508" spans="25:29" ht="14.25" customHeight="1" x14ac:dyDescent="0.3">
      <c r="Y2508" s="4"/>
      <c r="Z2508" s="4"/>
      <c r="AA2508" s="4"/>
      <c r="AB2508" s="4"/>
      <c r="AC2508" s="4"/>
    </row>
    <row r="2509" spans="25:29" ht="14.25" customHeight="1" x14ac:dyDescent="0.3">
      <c r="Y2509" s="4"/>
      <c r="Z2509" s="4"/>
      <c r="AA2509" s="4"/>
      <c r="AB2509" s="4"/>
      <c r="AC2509" s="4"/>
    </row>
    <row r="2510" spans="25:29" ht="14.25" customHeight="1" x14ac:dyDescent="0.3">
      <c r="Y2510" s="4"/>
      <c r="Z2510" s="4"/>
      <c r="AA2510" s="4"/>
      <c r="AB2510" s="4"/>
      <c r="AC2510" s="4"/>
    </row>
    <row r="2511" spans="25:29" ht="14.25" customHeight="1" x14ac:dyDescent="0.3">
      <c r="Y2511" s="4"/>
      <c r="Z2511" s="4"/>
      <c r="AA2511" s="4"/>
      <c r="AB2511" s="4"/>
      <c r="AC2511" s="4"/>
    </row>
    <row r="2512" spans="25:29" ht="14.25" customHeight="1" x14ac:dyDescent="0.3">
      <c r="Y2512" s="4"/>
      <c r="Z2512" s="4"/>
      <c r="AA2512" s="4"/>
      <c r="AB2512" s="4"/>
      <c r="AC2512" s="4"/>
    </row>
    <row r="2513" spans="25:29" ht="14.25" customHeight="1" x14ac:dyDescent="0.3">
      <c r="Y2513" s="4"/>
      <c r="Z2513" s="4"/>
      <c r="AA2513" s="4"/>
      <c r="AB2513" s="4"/>
      <c r="AC2513" s="4"/>
    </row>
    <row r="2514" spans="25:29" ht="14.25" customHeight="1" x14ac:dyDescent="0.3">
      <c r="Y2514" s="4"/>
      <c r="Z2514" s="4"/>
      <c r="AA2514" s="4"/>
      <c r="AB2514" s="4"/>
      <c r="AC2514" s="4"/>
    </row>
    <row r="2515" spans="25:29" ht="14.25" customHeight="1" x14ac:dyDescent="0.3">
      <c r="Y2515" s="4"/>
      <c r="Z2515" s="4"/>
      <c r="AA2515" s="4"/>
      <c r="AB2515" s="4"/>
      <c r="AC2515" s="4"/>
    </row>
    <row r="2516" spans="25:29" ht="14.25" customHeight="1" x14ac:dyDescent="0.3">
      <c r="Y2516" s="4"/>
      <c r="Z2516" s="4"/>
      <c r="AA2516" s="4"/>
      <c r="AB2516" s="4"/>
      <c r="AC2516" s="4"/>
    </row>
    <row r="2517" spans="25:29" ht="14.25" customHeight="1" x14ac:dyDescent="0.3">
      <c r="Y2517" s="4"/>
      <c r="Z2517" s="4"/>
      <c r="AA2517" s="4"/>
      <c r="AB2517" s="4"/>
      <c r="AC2517" s="4"/>
    </row>
    <row r="2518" spans="25:29" ht="14.25" customHeight="1" x14ac:dyDescent="0.3">
      <c r="Y2518" s="4"/>
      <c r="Z2518" s="4"/>
      <c r="AA2518" s="4"/>
      <c r="AB2518" s="4"/>
      <c r="AC2518" s="4"/>
    </row>
    <row r="2519" spans="25:29" ht="14.25" customHeight="1" x14ac:dyDescent="0.3">
      <c r="Y2519" s="4"/>
      <c r="Z2519" s="4"/>
      <c r="AA2519" s="4"/>
      <c r="AB2519" s="4"/>
      <c r="AC2519" s="4"/>
    </row>
    <row r="2520" spans="25:29" ht="14.25" customHeight="1" x14ac:dyDescent="0.3">
      <c r="Y2520" s="4"/>
      <c r="Z2520" s="4"/>
      <c r="AA2520" s="4"/>
      <c r="AB2520" s="4"/>
      <c r="AC2520" s="4"/>
    </row>
    <row r="2521" spans="25:29" ht="14.25" customHeight="1" x14ac:dyDescent="0.3">
      <c r="Y2521" s="4"/>
      <c r="Z2521" s="4"/>
      <c r="AA2521" s="4"/>
      <c r="AB2521" s="4"/>
      <c r="AC2521" s="4"/>
    </row>
    <row r="2522" spans="25:29" ht="14.25" customHeight="1" x14ac:dyDescent="0.3">
      <c r="Y2522" s="4"/>
      <c r="Z2522" s="4"/>
      <c r="AA2522" s="4"/>
      <c r="AB2522" s="4"/>
      <c r="AC2522" s="4"/>
    </row>
    <row r="2523" spans="25:29" ht="14.25" customHeight="1" x14ac:dyDescent="0.3">
      <c r="Y2523" s="4"/>
      <c r="Z2523" s="4"/>
      <c r="AA2523" s="4"/>
      <c r="AB2523" s="4"/>
      <c r="AC2523" s="4"/>
    </row>
    <row r="2524" spans="25:29" ht="14.25" customHeight="1" x14ac:dyDescent="0.3">
      <c r="Y2524" s="4"/>
      <c r="Z2524" s="4"/>
      <c r="AA2524" s="4"/>
      <c r="AB2524" s="4"/>
      <c r="AC2524" s="4"/>
    </row>
    <row r="2525" spans="25:29" ht="14.25" customHeight="1" x14ac:dyDescent="0.3">
      <c r="Y2525" s="4"/>
      <c r="Z2525" s="4"/>
      <c r="AA2525" s="4"/>
      <c r="AB2525" s="4"/>
      <c r="AC2525" s="4"/>
    </row>
    <row r="2526" spans="25:29" ht="14.25" customHeight="1" x14ac:dyDescent="0.3">
      <c r="Y2526" s="4"/>
      <c r="Z2526" s="4"/>
      <c r="AA2526" s="4"/>
      <c r="AB2526" s="4"/>
      <c r="AC2526" s="4"/>
    </row>
    <row r="2527" spans="25:29" ht="14.25" customHeight="1" x14ac:dyDescent="0.3">
      <c r="Y2527" s="4"/>
      <c r="Z2527" s="4"/>
      <c r="AA2527" s="4"/>
      <c r="AB2527" s="4"/>
      <c r="AC2527" s="4"/>
    </row>
    <row r="2528" spans="25:29" ht="14.25" customHeight="1" x14ac:dyDescent="0.3">
      <c r="Y2528" s="4"/>
      <c r="Z2528" s="4"/>
      <c r="AA2528" s="4"/>
      <c r="AB2528" s="4"/>
      <c r="AC2528" s="4"/>
    </row>
    <row r="2529" spans="25:29" ht="14.25" customHeight="1" x14ac:dyDescent="0.3">
      <c r="Y2529" s="4"/>
      <c r="Z2529" s="4"/>
      <c r="AA2529" s="4"/>
      <c r="AB2529" s="4"/>
      <c r="AC2529" s="4"/>
    </row>
    <row r="2530" spans="25:29" ht="14.25" customHeight="1" x14ac:dyDescent="0.3">
      <c r="Y2530" s="4"/>
      <c r="Z2530" s="4"/>
      <c r="AA2530" s="4"/>
      <c r="AB2530" s="4"/>
      <c r="AC2530" s="4"/>
    </row>
    <row r="2531" spans="25:29" ht="14.25" customHeight="1" x14ac:dyDescent="0.3">
      <c r="Y2531" s="4"/>
      <c r="Z2531" s="4"/>
      <c r="AA2531" s="4"/>
      <c r="AB2531" s="4"/>
      <c r="AC2531" s="4"/>
    </row>
    <row r="2532" spans="25:29" ht="14.25" customHeight="1" x14ac:dyDescent="0.3">
      <c r="Y2532" s="4"/>
      <c r="Z2532" s="4"/>
      <c r="AA2532" s="4"/>
      <c r="AB2532" s="4"/>
      <c r="AC2532" s="4"/>
    </row>
    <row r="2533" spans="25:29" ht="14.25" customHeight="1" x14ac:dyDescent="0.3">
      <c r="Y2533" s="4"/>
      <c r="Z2533" s="4"/>
      <c r="AA2533" s="4"/>
      <c r="AB2533" s="4"/>
      <c r="AC2533" s="4"/>
    </row>
    <row r="2534" spans="25:29" ht="14.25" customHeight="1" x14ac:dyDescent="0.3">
      <c r="Y2534" s="4"/>
      <c r="Z2534" s="4"/>
      <c r="AA2534" s="4"/>
      <c r="AB2534" s="4"/>
      <c r="AC2534" s="4"/>
    </row>
    <row r="2535" spans="25:29" ht="14.25" customHeight="1" x14ac:dyDescent="0.3">
      <c r="Y2535" s="4"/>
      <c r="Z2535" s="4"/>
      <c r="AA2535" s="4"/>
      <c r="AB2535" s="4"/>
      <c r="AC2535" s="4"/>
    </row>
    <row r="2536" spans="25:29" ht="14.25" customHeight="1" x14ac:dyDescent="0.3">
      <c r="Y2536" s="4"/>
      <c r="Z2536" s="4"/>
      <c r="AA2536" s="4"/>
      <c r="AB2536" s="4"/>
      <c r="AC2536" s="4"/>
    </row>
    <row r="2537" spans="25:29" ht="14.25" customHeight="1" x14ac:dyDescent="0.3">
      <c r="Y2537" s="4"/>
      <c r="Z2537" s="4"/>
      <c r="AA2537" s="4"/>
      <c r="AB2537" s="4"/>
      <c r="AC2537" s="4"/>
    </row>
    <row r="2538" spans="25:29" ht="14.25" customHeight="1" x14ac:dyDescent="0.3">
      <c r="Y2538" s="4"/>
      <c r="Z2538" s="4"/>
      <c r="AA2538" s="4"/>
      <c r="AB2538" s="4"/>
      <c r="AC2538" s="4"/>
    </row>
    <row r="2539" spans="25:29" ht="14.25" customHeight="1" x14ac:dyDescent="0.3">
      <c r="Y2539" s="4"/>
      <c r="Z2539" s="4"/>
      <c r="AA2539" s="4"/>
      <c r="AB2539" s="4"/>
      <c r="AC2539" s="4"/>
    </row>
    <row r="2540" spans="25:29" ht="14.25" customHeight="1" x14ac:dyDescent="0.3">
      <c r="Y2540" s="4"/>
      <c r="Z2540" s="4"/>
      <c r="AA2540" s="4"/>
      <c r="AB2540" s="4"/>
      <c r="AC2540" s="4"/>
    </row>
    <row r="2541" spans="25:29" ht="14.25" customHeight="1" x14ac:dyDescent="0.3">
      <c r="Y2541" s="4"/>
      <c r="Z2541" s="4"/>
      <c r="AA2541" s="4"/>
      <c r="AB2541" s="4"/>
      <c r="AC2541" s="4"/>
    </row>
    <row r="2542" spans="25:29" ht="14.25" customHeight="1" x14ac:dyDescent="0.3">
      <c r="Y2542" s="4"/>
      <c r="Z2542" s="4"/>
      <c r="AA2542" s="4"/>
      <c r="AB2542" s="4"/>
      <c r="AC2542" s="4"/>
    </row>
    <row r="2543" spans="25:29" ht="14.25" customHeight="1" x14ac:dyDescent="0.3">
      <c r="Y2543" s="4"/>
      <c r="Z2543" s="4"/>
      <c r="AA2543" s="4"/>
      <c r="AB2543" s="4"/>
      <c r="AC2543" s="4"/>
    </row>
    <row r="2544" spans="25:29" ht="14.25" customHeight="1" x14ac:dyDescent="0.3">
      <c r="Y2544" s="4"/>
      <c r="Z2544" s="4"/>
      <c r="AA2544" s="4"/>
      <c r="AB2544" s="4"/>
      <c r="AC2544" s="4"/>
    </row>
    <row r="2545" spans="25:29" ht="14.25" customHeight="1" x14ac:dyDescent="0.3">
      <c r="Y2545" s="4"/>
      <c r="Z2545" s="4"/>
      <c r="AA2545" s="4"/>
      <c r="AB2545" s="4"/>
      <c r="AC2545" s="4"/>
    </row>
    <row r="2546" spans="25:29" ht="14.25" customHeight="1" x14ac:dyDescent="0.3">
      <c r="Y2546" s="4"/>
      <c r="Z2546" s="4"/>
      <c r="AA2546" s="4"/>
      <c r="AB2546" s="4"/>
      <c r="AC2546" s="4"/>
    </row>
    <row r="2547" spans="25:29" ht="14.25" customHeight="1" x14ac:dyDescent="0.3">
      <c r="Y2547" s="4"/>
      <c r="Z2547" s="4"/>
      <c r="AA2547" s="4"/>
      <c r="AB2547" s="4"/>
      <c r="AC2547" s="4"/>
    </row>
    <row r="2548" spans="25:29" ht="14.25" customHeight="1" x14ac:dyDescent="0.3">
      <c r="Y2548" s="4"/>
      <c r="Z2548" s="4"/>
      <c r="AA2548" s="4"/>
      <c r="AB2548" s="4"/>
      <c r="AC2548" s="4"/>
    </row>
    <row r="2549" spans="25:29" ht="14.25" customHeight="1" x14ac:dyDescent="0.3">
      <c r="Y2549" s="4"/>
      <c r="Z2549" s="4"/>
      <c r="AA2549" s="4"/>
      <c r="AB2549" s="4"/>
      <c r="AC2549" s="4"/>
    </row>
    <row r="2550" spans="25:29" ht="14.25" customHeight="1" x14ac:dyDescent="0.3">
      <c r="Y2550" s="4"/>
      <c r="Z2550" s="4"/>
      <c r="AA2550" s="4"/>
      <c r="AB2550" s="4"/>
      <c r="AC2550" s="4"/>
    </row>
    <row r="2551" spans="25:29" ht="14.25" customHeight="1" x14ac:dyDescent="0.3">
      <c r="Y2551" s="4"/>
      <c r="Z2551" s="4"/>
      <c r="AA2551" s="4"/>
      <c r="AB2551" s="4"/>
      <c r="AC2551" s="4"/>
    </row>
    <row r="2552" spans="25:29" ht="14.25" customHeight="1" x14ac:dyDescent="0.3">
      <c r="Y2552" s="4"/>
      <c r="Z2552" s="4"/>
      <c r="AA2552" s="4"/>
      <c r="AB2552" s="4"/>
      <c r="AC2552" s="4"/>
    </row>
    <row r="2553" spans="25:29" ht="14.25" customHeight="1" x14ac:dyDescent="0.3">
      <c r="Y2553" s="4"/>
      <c r="Z2553" s="4"/>
      <c r="AA2553" s="4"/>
      <c r="AB2553" s="4"/>
      <c r="AC2553" s="4"/>
    </row>
    <row r="2554" spans="25:29" ht="14.25" customHeight="1" x14ac:dyDescent="0.3">
      <c r="Y2554" s="4"/>
      <c r="Z2554" s="4"/>
      <c r="AA2554" s="4"/>
      <c r="AB2554" s="4"/>
      <c r="AC2554" s="4"/>
    </row>
    <row r="2555" spans="25:29" ht="14.25" customHeight="1" x14ac:dyDescent="0.3">
      <c r="Y2555" s="4"/>
      <c r="Z2555" s="4"/>
      <c r="AA2555" s="4"/>
      <c r="AB2555" s="4"/>
      <c r="AC2555" s="4"/>
    </row>
    <row r="2556" spans="25:29" ht="14.25" customHeight="1" x14ac:dyDescent="0.3">
      <c r="Y2556" s="4"/>
      <c r="Z2556" s="4"/>
      <c r="AA2556" s="4"/>
      <c r="AB2556" s="4"/>
      <c r="AC2556" s="4"/>
    </row>
    <row r="2557" spans="25:29" ht="14.25" customHeight="1" x14ac:dyDescent="0.3">
      <c r="Y2557" s="4"/>
      <c r="Z2557" s="4"/>
      <c r="AA2557" s="4"/>
      <c r="AB2557" s="4"/>
      <c r="AC2557" s="4"/>
    </row>
    <row r="2558" spans="25:29" ht="14.25" customHeight="1" x14ac:dyDescent="0.3">
      <c r="Y2558" s="4"/>
      <c r="Z2558" s="4"/>
      <c r="AA2558" s="4"/>
      <c r="AB2558" s="4"/>
      <c r="AC2558" s="4"/>
    </row>
    <row r="2559" spans="25:29" ht="14.25" customHeight="1" x14ac:dyDescent="0.3">
      <c r="Y2559" s="4"/>
      <c r="Z2559" s="4"/>
      <c r="AA2559" s="4"/>
      <c r="AB2559" s="4"/>
      <c r="AC2559" s="4"/>
    </row>
    <row r="2560" spans="25:29" ht="14.25" customHeight="1" x14ac:dyDescent="0.3">
      <c r="Y2560" s="4"/>
      <c r="Z2560" s="4"/>
      <c r="AA2560" s="4"/>
      <c r="AB2560" s="4"/>
      <c r="AC2560" s="4"/>
    </row>
    <row r="2561" spans="25:29" ht="14.25" customHeight="1" x14ac:dyDescent="0.3">
      <c r="Y2561" s="4"/>
      <c r="Z2561" s="4"/>
      <c r="AA2561" s="4"/>
      <c r="AB2561" s="4"/>
      <c r="AC2561" s="4"/>
    </row>
    <row r="2562" spans="25:29" ht="14.25" customHeight="1" x14ac:dyDescent="0.3">
      <c r="Y2562" s="4"/>
      <c r="Z2562" s="4"/>
      <c r="AA2562" s="4"/>
      <c r="AB2562" s="4"/>
      <c r="AC2562" s="4"/>
    </row>
    <row r="2563" spans="25:29" ht="14.25" customHeight="1" x14ac:dyDescent="0.3">
      <c r="Y2563" s="4"/>
      <c r="Z2563" s="4"/>
      <c r="AA2563" s="4"/>
      <c r="AB2563" s="4"/>
      <c r="AC2563" s="4"/>
    </row>
    <row r="2564" spans="25:29" ht="14.25" customHeight="1" x14ac:dyDescent="0.3">
      <c r="Y2564" s="4"/>
      <c r="Z2564" s="4"/>
      <c r="AA2564" s="4"/>
      <c r="AB2564" s="4"/>
      <c r="AC2564" s="4"/>
    </row>
    <row r="2565" spans="25:29" ht="14.25" customHeight="1" x14ac:dyDescent="0.3">
      <c r="Y2565" s="4"/>
      <c r="Z2565" s="4"/>
      <c r="AA2565" s="4"/>
      <c r="AB2565" s="4"/>
      <c r="AC2565" s="4"/>
    </row>
    <row r="2566" spans="25:29" ht="14.25" customHeight="1" x14ac:dyDescent="0.3">
      <c r="Y2566" s="4"/>
      <c r="Z2566" s="4"/>
      <c r="AA2566" s="4"/>
      <c r="AB2566" s="4"/>
      <c r="AC2566" s="4"/>
    </row>
    <row r="2567" spans="25:29" ht="14.25" customHeight="1" x14ac:dyDescent="0.3">
      <c r="Y2567" s="4"/>
      <c r="Z2567" s="4"/>
      <c r="AA2567" s="4"/>
      <c r="AB2567" s="4"/>
      <c r="AC2567" s="4"/>
    </row>
    <row r="2568" spans="25:29" ht="14.25" customHeight="1" x14ac:dyDescent="0.3">
      <c r="Y2568" s="4"/>
      <c r="Z2568" s="4"/>
      <c r="AA2568" s="4"/>
      <c r="AB2568" s="4"/>
      <c r="AC2568" s="4"/>
    </row>
    <row r="2569" spans="25:29" ht="14.25" customHeight="1" x14ac:dyDescent="0.3">
      <c r="Y2569" s="4"/>
      <c r="Z2569" s="4"/>
      <c r="AA2569" s="4"/>
      <c r="AB2569" s="4"/>
      <c r="AC2569" s="4"/>
    </row>
    <row r="2570" spans="25:29" ht="14.25" customHeight="1" x14ac:dyDescent="0.3">
      <c r="Y2570" s="4"/>
      <c r="Z2570" s="4"/>
      <c r="AA2570" s="4"/>
      <c r="AB2570" s="4"/>
      <c r="AC2570" s="4"/>
    </row>
    <row r="2571" spans="25:29" ht="14.25" customHeight="1" x14ac:dyDescent="0.3">
      <c r="Y2571" s="4"/>
      <c r="Z2571" s="4"/>
      <c r="AA2571" s="4"/>
      <c r="AB2571" s="4"/>
      <c r="AC2571" s="4"/>
    </row>
    <row r="2572" spans="25:29" ht="14.25" customHeight="1" x14ac:dyDescent="0.3">
      <c r="Y2572" s="4"/>
      <c r="Z2572" s="4"/>
      <c r="AA2572" s="4"/>
      <c r="AB2572" s="4"/>
      <c r="AC2572" s="4"/>
    </row>
    <row r="2573" spans="25:29" ht="14.25" customHeight="1" x14ac:dyDescent="0.3">
      <c r="Y2573" s="4"/>
      <c r="Z2573" s="4"/>
      <c r="AA2573" s="4"/>
      <c r="AB2573" s="4"/>
      <c r="AC2573" s="4"/>
    </row>
    <row r="2574" spans="25:29" ht="14.25" customHeight="1" x14ac:dyDescent="0.3">
      <c r="Y2574" s="4"/>
      <c r="Z2574" s="4"/>
      <c r="AA2574" s="4"/>
      <c r="AB2574" s="4"/>
      <c r="AC2574" s="4"/>
    </row>
    <row r="2575" spans="25:29" ht="14.25" customHeight="1" x14ac:dyDescent="0.3">
      <c r="Y2575" s="4"/>
      <c r="Z2575" s="4"/>
      <c r="AA2575" s="4"/>
      <c r="AB2575" s="4"/>
      <c r="AC2575" s="4"/>
    </row>
    <row r="2576" spans="25:29" ht="14.25" customHeight="1" x14ac:dyDescent="0.3">
      <c r="Y2576" s="4"/>
      <c r="Z2576" s="4"/>
      <c r="AA2576" s="4"/>
      <c r="AB2576" s="4"/>
      <c r="AC2576" s="4"/>
    </row>
    <row r="2577" spans="25:29" ht="14.25" customHeight="1" x14ac:dyDescent="0.3">
      <c r="Y2577" s="4"/>
      <c r="Z2577" s="4"/>
      <c r="AA2577" s="4"/>
      <c r="AB2577" s="4"/>
      <c r="AC2577" s="4"/>
    </row>
    <row r="2578" spans="25:29" ht="14.25" customHeight="1" x14ac:dyDescent="0.3">
      <c r="Y2578" s="4"/>
      <c r="Z2578" s="4"/>
      <c r="AA2578" s="4"/>
      <c r="AB2578" s="4"/>
      <c r="AC2578" s="4"/>
    </row>
    <row r="2579" spans="25:29" ht="14.25" customHeight="1" x14ac:dyDescent="0.3">
      <c r="Y2579" s="4"/>
      <c r="Z2579" s="4"/>
      <c r="AA2579" s="4"/>
      <c r="AB2579" s="4"/>
      <c r="AC2579" s="4"/>
    </row>
    <row r="2580" spans="25:29" ht="14.25" customHeight="1" x14ac:dyDescent="0.3">
      <c r="Y2580" s="4"/>
      <c r="Z2580" s="4"/>
      <c r="AA2580" s="4"/>
      <c r="AB2580" s="4"/>
      <c r="AC2580" s="4"/>
    </row>
    <row r="2581" spans="25:29" ht="14.25" customHeight="1" x14ac:dyDescent="0.3">
      <c r="Y2581" s="4"/>
      <c r="Z2581" s="4"/>
      <c r="AA2581" s="4"/>
      <c r="AB2581" s="4"/>
      <c r="AC2581" s="4"/>
    </row>
    <row r="2582" spans="25:29" ht="14.25" customHeight="1" x14ac:dyDescent="0.3">
      <c r="Y2582" s="4"/>
      <c r="Z2582" s="4"/>
      <c r="AA2582" s="4"/>
      <c r="AB2582" s="4"/>
      <c r="AC2582" s="4"/>
    </row>
    <row r="2583" spans="25:29" ht="14.25" customHeight="1" x14ac:dyDescent="0.3">
      <c r="Y2583" s="4"/>
      <c r="Z2583" s="4"/>
      <c r="AA2583" s="4"/>
      <c r="AB2583" s="4"/>
      <c r="AC2583" s="4"/>
    </row>
    <row r="2584" spans="25:29" ht="14.25" customHeight="1" x14ac:dyDescent="0.3">
      <c r="Y2584" s="4"/>
      <c r="Z2584" s="4"/>
      <c r="AA2584" s="4"/>
      <c r="AB2584" s="4"/>
      <c r="AC2584" s="4"/>
    </row>
    <row r="2585" spans="25:29" ht="14.25" customHeight="1" x14ac:dyDescent="0.3">
      <c r="Y2585" s="4"/>
      <c r="Z2585" s="4"/>
      <c r="AA2585" s="4"/>
      <c r="AB2585" s="4"/>
      <c r="AC2585" s="4"/>
    </row>
    <row r="2586" spans="25:29" ht="14.25" customHeight="1" x14ac:dyDescent="0.3">
      <c r="Y2586" s="4"/>
      <c r="Z2586" s="4"/>
      <c r="AA2586" s="4"/>
      <c r="AB2586" s="4"/>
      <c r="AC2586" s="4"/>
    </row>
    <row r="2587" spans="25:29" ht="14.25" customHeight="1" x14ac:dyDescent="0.3">
      <c r="Y2587" s="4"/>
      <c r="Z2587" s="4"/>
      <c r="AA2587" s="4"/>
      <c r="AB2587" s="4"/>
      <c r="AC2587" s="4"/>
    </row>
    <row r="2588" spans="25:29" ht="14.25" customHeight="1" x14ac:dyDescent="0.3">
      <c r="Y2588" s="4"/>
      <c r="Z2588" s="4"/>
      <c r="AA2588" s="4"/>
      <c r="AB2588" s="4"/>
      <c r="AC2588" s="4"/>
    </row>
    <row r="2589" spans="25:29" ht="14.25" customHeight="1" x14ac:dyDescent="0.3">
      <c r="Y2589" s="4"/>
      <c r="Z2589" s="4"/>
      <c r="AA2589" s="4"/>
      <c r="AB2589" s="4"/>
      <c r="AC2589" s="4"/>
    </row>
    <row r="2590" spans="25:29" ht="14.25" customHeight="1" x14ac:dyDescent="0.3">
      <c r="Y2590" s="4"/>
      <c r="Z2590" s="4"/>
      <c r="AA2590" s="4"/>
      <c r="AB2590" s="4"/>
      <c r="AC2590" s="4"/>
    </row>
    <row r="2591" spans="25:29" ht="14.25" customHeight="1" x14ac:dyDescent="0.3">
      <c r="Y2591" s="4"/>
      <c r="Z2591" s="4"/>
      <c r="AA2591" s="4"/>
      <c r="AB2591" s="4"/>
      <c r="AC2591" s="4"/>
    </row>
    <row r="2592" spans="25:29" ht="14.25" customHeight="1" x14ac:dyDescent="0.3">
      <c r="Y2592" s="4"/>
      <c r="Z2592" s="4"/>
      <c r="AA2592" s="4"/>
      <c r="AB2592" s="4"/>
      <c r="AC2592" s="4"/>
    </row>
    <row r="2593" spans="25:29" ht="14.25" customHeight="1" x14ac:dyDescent="0.3">
      <c r="Y2593" s="4"/>
      <c r="Z2593" s="4"/>
      <c r="AA2593" s="4"/>
      <c r="AB2593" s="4"/>
      <c r="AC2593" s="4"/>
    </row>
    <row r="2594" spans="25:29" ht="14.25" customHeight="1" x14ac:dyDescent="0.3">
      <c r="Y2594" s="4"/>
      <c r="Z2594" s="4"/>
      <c r="AA2594" s="4"/>
      <c r="AB2594" s="4"/>
      <c r="AC2594" s="4"/>
    </row>
    <row r="2595" spans="25:29" ht="14.25" customHeight="1" x14ac:dyDescent="0.3">
      <c r="Y2595" s="4"/>
      <c r="Z2595" s="4"/>
      <c r="AA2595" s="4"/>
      <c r="AB2595" s="4"/>
      <c r="AC2595" s="4"/>
    </row>
    <row r="2596" spans="25:29" ht="14.25" customHeight="1" x14ac:dyDescent="0.3">
      <c r="Y2596" s="4"/>
      <c r="Z2596" s="4"/>
      <c r="AA2596" s="4"/>
      <c r="AB2596" s="4"/>
      <c r="AC2596" s="4"/>
    </row>
    <row r="2597" spans="25:29" ht="14.25" customHeight="1" x14ac:dyDescent="0.3">
      <c r="Y2597" s="4"/>
      <c r="Z2597" s="4"/>
      <c r="AA2597" s="4"/>
      <c r="AB2597" s="4"/>
      <c r="AC2597" s="4"/>
    </row>
    <row r="2598" spans="25:29" ht="14.25" customHeight="1" x14ac:dyDescent="0.3">
      <c r="Y2598" s="4"/>
      <c r="Z2598" s="4"/>
      <c r="AA2598" s="4"/>
      <c r="AB2598" s="4"/>
      <c r="AC2598" s="4"/>
    </row>
    <row r="2599" spans="25:29" ht="14.25" customHeight="1" x14ac:dyDescent="0.3">
      <c r="Y2599" s="4"/>
      <c r="Z2599" s="4"/>
      <c r="AA2599" s="4"/>
      <c r="AB2599" s="4"/>
      <c r="AC2599" s="4"/>
    </row>
    <row r="2600" spans="25:29" ht="14.25" customHeight="1" x14ac:dyDescent="0.3">
      <c r="Y2600" s="4"/>
      <c r="Z2600" s="4"/>
      <c r="AA2600" s="4"/>
      <c r="AB2600" s="4"/>
      <c r="AC2600" s="4"/>
    </row>
    <row r="2601" spans="25:29" ht="14.25" customHeight="1" x14ac:dyDescent="0.3">
      <c r="Y2601" s="4"/>
      <c r="Z2601" s="4"/>
      <c r="AA2601" s="4"/>
      <c r="AB2601" s="4"/>
      <c r="AC2601" s="4"/>
    </row>
    <row r="2602" spans="25:29" ht="14.25" customHeight="1" x14ac:dyDescent="0.3">
      <c r="Y2602" s="4"/>
      <c r="Z2602" s="4"/>
      <c r="AA2602" s="4"/>
      <c r="AB2602" s="4"/>
      <c r="AC2602" s="4"/>
    </row>
    <row r="2603" spans="25:29" ht="14.25" customHeight="1" x14ac:dyDescent="0.3">
      <c r="Y2603" s="4"/>
      <c r="Z2603" s="4"/>
      <c r="AA2603" s="4"/>
      <c r="AB2603" s="4"/>
      <c r="AC2603" s="4"/>
    </row>
    <row r="2604" spans="25:29" ht="14.25" customHeight="1" x14ac:dyDescent="0.3">
      <c r="Y2604" s="4"/>
      <c r="Z2604" s="4"/>
      <c r="AA2604" s="4"/>
      <c r="AB2604" s="4"/>
      <c r="AC2604" s="4"/>
    </row>
    <row r="2605" spans="25:29" ht="14.25" customHeight="1" x14ac:dyDescent="0.3">
      <c r="Y2605" s="4"/>
      <c r="Z2605" s="4"/>
      <c r="AA2605" s="4"/>
      <c r="AB2605" s="4"/>
      <c r="AC2605" s="4"/>
    </row>
    <row r="2606" spans="25:29" ht="14.25" customHeight="1" x14ac:dyDescent="0.3">
      <c r="Y2606" s="4"/>
      <c r="Z2606" s="4"/>
      <c r="AA2606" s="4"/>
      <c r="AB2606" s="4"/>
      <c r="AC2606" s="4"/>
    </row>
    <row r="2607" spans="25:29" ht="14.25" customHeight="1" x14ac:dyDescent="0.3">
      <c r="Y2607" s="4"/>
      <c r="Z2607" s="4"/>
      <c r="AA2607" s="4"/>
      <c r="AB2607" s="4"/>
      <c r="AC2607" s="4"/>
    </row>
    <row r="2608" spans="25:29" ht="14.25" customHeight="1" x14ac:dyDescent="0.3">
      <c r="Y2608" s="4"/>
      <c r="Z2608" s="4"/>
      <c r="AA2608" s="4"/>
      <c r="AB2608" s="4"/>
      <c r="AC2608" s="4"/>
    </row>
    <row r="2609" spans="25:29" ht="14.25" customHeight="1" x14ac:dyDescent="0.3">
      <c r="Y2609" s="4"/>
      <c r="Z2609" s="4"/>
      <c r="AA2609" s="4"/>
      <c r="AB2609" s="4"/>
      <c r="AC2609" s="4"/>
    </row>
    <row r="2610" spans="25:29" ht="14.25" customHeight="1" x14ac:dyDescent="0.3">
      <c r="Y2610" s="4"/>
      <c r="Z2610" s="4"/>
      <c r="AA2610" s="4"/>
      <c r="AB2610" s="4"/>
      <c r="AC2610" s="4"/>
    </row>
    <row r="2611" spans="25:29" ht="14.25" customHeight="1" x14ac:dyDescent="0.3">
      <c r="Y2611" s="4"/>
      <c r="Z2611" s="4"/>
      <c r="AA2611" s="4"/>
      <c r="AB2611" s="4"/>
      <c r="AC2611" s="4"/>
    </row>
    <row r="2612" spans="25:29" ht="14.25" customHeight="1" x14ac:dyDescent="0.3">
      <c r="Y2612" s="4"/>
      <c r="Z2612" s="4"/>
      <c r="AA2612" s="4"/>
      <c r="AB2612" s="4"/>
      <c r="AC2612" s="4"/>
    </row>
    <row r="2613" spans="25:29" ht="14.25" customHeight="1" x14ac:dyDescent="0.3">
      <c r="Y2613" s="4"/>
      <c r="Z2613" s="4"/>
      <c r="AA2613" s="4"/>
      <c r="AB2613" s="4"/>
      <c r="AC2613" s="4"/>
    </row>
    <row r="2614" spans="25:29" ht="14.25" customHeight="1" x14ac:dyDescent="0.3">
      <c r="Y2614" s="4"/>
      <c r="Z2614" s="4"/>
      <c r="AA2614" s="4"/>
      <c r="AB2614" s="4"/>
      <c r="AC2614" s="4"/>
    </row>
    <row r="2615" spans="25:29" ht="14.25" customHeight="1" x14ac:dyDescent="0.3">
      <c r="Y2615" s="4"/>
      <c r="Z2615" s="4"/>
      <c r="AA2615" s="4"/>
      <c r="AB2615" s="4"/>
      <c r="AC2615" s="4"/>
    </row>
    <row r="2616" spans="25:29" ht="14.25" customHeight="1" x14ac:dyDescent="0.3">
      <c r="Y2616" s="4"/>
      <c r="Z2616" s="4"/>
      <c r="AA2616" s="4"/>
      <c r="AB2616" s="4"/>
      <c r="AC2616" s="4"/>
    </row>
    <row r="2617" spans="25:29" ht="14.25" customHeight="1" x14ac:dyDescent="0.3">
      <c r="Y2617" s="4"/>
      <c r="Z2617" s="4"/>
      <c r="AA2617" s="4"/>
      <c r="AB2617" s="4"/>
      <c r="AC2617" s="4"/>
    </row>
    <row r="2618" spans="25:29" ht="14.25" customHeight="1" x14ac:dyDescent="0.3">
      <c r="Y2618" s="4"/>
      <c r="Z2618" s="4"/>
      <c r="AA2618" s="4"/>
      <c r="AB2618" s="4"/>
      <c r="AC2618" s="4"/>
    </row>
    <row r="2619" spans="25:29" ht="14.25" customHeight="1" x14ac:dyDescent="0.3">
      <c r="Y2619" s="4"/>
      <c r="Z2619" s="4"/>
      <c r="AA2619" s="4"/>
      <c r="AB2619" s="4"/>
      <c r="AC2619" s="4"/>
    </row>
    <row r="2620" spans="25:29" ht="14.25" customHeight="1" x14ac:dyDescent="0.3">
      <c r="Y2620" s="4"/>
      <c r="Z2620" s="4"/>
      <c r="AA2620" s="4"/>
      <c r="AB2620" s="4"/>
      <c r="AC2620" s="4"/>
    </row>
    <row r="2621" spans="25:29" ht="14.25" customHeight="1" x14ac:dyDescent="0.3">
      <c r="Y2621" s="4"/>
      <c r="Z2621" s="4"/>
      <c r="AA2621" s="4"/>
      <c r="AB2621" s="4"/>
      <c r="AC2621" s="4"/>
    </row>
    <row r="2622" spans="25:29" ht="14.25" customHeight="1" x14ac:dyDescent="0.3">
      <c r="Y2622" s="4"/>
      <c r="Z2622" s="4"/>
      <c r="AA2622" s="4"/>
      <c r="AB2622" s="4"/>
      <c r="AC2622" s="4"/>
    </row>
    <row r="2623" spans="25:29" ht="14.25" customHeight="1" x14ac:dyDescent="0.3">
      <c r="Y2623" s="4"/>
      <c r="Z2623" s="4"/>
      <c r="AA2623" s="4"/>
      <c r="AB2623" s="4"/>
      <c r="AC2623" s="4"/>
    </row>
    <row r="2624" spans="25:29" ht="14.25" customHeight="1" x14ac:dyDescent="0.3">
      <c r="Y2624" s="4"/>
      <c r="Z2624" s="4"/>
      <c r="AA2624" s="4"/>
      <c r="AB2624" s="4"/>
      <c r="AC2624" s="4"/>
    </row>
    <row r="2625" spans="25:29" ht="14.25" customHeight="1" x14ac:dyDescent="0.3">
      <c r="Y2625" s="4"/>
      <c r="Z2625" s="4"/>
      <c r="AA2625" s="4"/>
      <c r="AB2625" s="4"/>
      <c r="AC2625" s="4"/>
    </row>
    <row r="2626" spans="25:29" ht="14.25" customHeight="1" x14ac:dyDescent="0.3">
      <c r="Y2626" s="4"/>
      <c r="Z2626" s="4"/>
      <c r="AA2626" s="4"/>
      <c r="AB2626" s="4"/>
      <c r="AC2626" s="4"/>
    </row>
    <row r="2627" spans="25:29" ht="14.25" customHeight="1" x14ac:dyDescent="0.3">
      <c r="Y2627" s="4"/>
      <c r="Z2627" s="4"/>
      <c r="AA2627" s="4"/>
      <c r="AB2627" s="4"/>
      <c r="AC2627" s="4"/>
    </row>
    <row r="2628" spans="25:29" ht="14.25" customHeight="1" x14ac:dyDescent="0.3">
      <c r="Y2628" s="4"/>
      <c r="Z2628" s="4"/>
      <c r="AA2628" s="4"/>
      <c r="AB2628" s="4"/>
      <c r="AC2628" s="4"/>
    </row>
    <row r="2629" spans="25:29" ht="14.25" customHeight="1" x14ac:dyDescent="0.3">
      <c r="Y2629" s="4"/>
      <c r="Z2629" s="4"/>
      <c r="AA2629" s="4"/>
      <c r="AB2629" s="4"/>
      <c r="AC2629" s="4"/>
    </row>
    <row r="2630" spans="25:29" ht="14.25" customHeight="1" x14ac:dyDescent="0.3">
      <c r="Y2630" s="4"/>
      <c r="Z2630" s="4"/>
      <c r="AA2630" s="4"/>
      <c r="AB2630" s="4"/>
      <c r="AC2630" s="4"/>
    </row>
    <row r="2631" spans="25:29" ht="14.25" customHeight="1" x14ac:dyDescent="0.3">
      <c r="Y2631" s="4"/>
      <c r="Z2631" s="4"/>
      <c r="AA2631" s="4"/>
      <c r="AB2631" s="4"/>
      <c r="AC2631" s="4"/>
    </row>
    <row r="2632" spans="25:29" ht="14.25" customHeight="1" x14ac:dyDescent="0.3">
      <c r="Y2632" s="4"/>
      <c r="Z2632" s="4"/>
      <c r="AA2632" s="4"/>
      <c r="AB2632" s="4"/>
      <c r="AC2632" s="4"/>
    </row>
    <row r="2633" spans="25:29" ht="14.25" customHeight="1" x14ac:dyDescent="0.3">
      <c r="Y2633" s="4"/>
      <c r="Z2633" s="4"/>
      <c r="AA2633" s="4"/>
      <c r="AB2633" s="4"/>
      <c r="AC2633" s="4"/>
    </row>
    <row r="2634" spans="25:29" ht="14.25" customHeight="1" x14ac:dyDescent="0.3">
      <c r="Y2634" s="4"/>
      <c r="Z2634" s="4"/>
      <c r="AA2634" s="4"/>
      <c r="AB2634" s="4"/>
      <c r="AC2634" s="4"/>
    </row>
    <row r="2635" spans="25:29" ht="14.25" customHeight="1" x14ac:dyDescent="0.3">
      <c r="Y2635" s="4"/>
      <c r="Z2635" s="4"/>
      <c r="AA2635" s="4"/>
      <c r="AB2635" s="4"/>
      <c r="AC2635" s="4"/>
    </row>
    <row r="2636" spans="25:29" ht="14.25" customHeight="1" x14ac:dyDescent="0.3">
      <c r="Y2636" s="4"/>
      <c r="Z2636" s="4"/>
      <c r="AA2636" s="4"/>
      <c r="AB2636" s="4"/>
      <c r="AC2636" s="4"/>
    </row>
    <row r="2637" spans="25:29" ht="14.25" customHeight="1" x14ac:dyDescent="0.3">
      <c r="Y2637" s="4"/>
      <c r="Z2637" s="4"/>
      <c r="AA2637" s="4"/>
      <c r="AB2637" s="4"/>
      <c r="AC2637" s="4"/>
    </row>
    <row r="2638" spans="25:29" ht="14.25" customHeight="1" x14ac:dyDescent="0.3">
      <c r="Y2638" s="4"/>
      <c r="Z2638" s="4"/>
      <c r="AA2638" s="4"/>
      <c r="AB2638" s="4"/>
      <c r="AC2638" s="4"/>
    </row>
    <row r="2639" spans="25:29" ht="14.25" customHeight="1" x14ac:dyDescent="0.3">
      <c r="Y2639" s="4"/>
      <c r="Z2639" s="4"/>
      <c r="AA2639" s="4"/>
      <c r="AB2639" s="4"/>
      <c r="AC2639" s="4"/>
    </row>
    <row r="2640" spans="25:29" ht="14.25" customHeight="1" x14ac:dyDescent="0.3">
      <c r="Y2640" s="4"/>
      <c r="Z2640" s="4"/>
      <c r="AA2640" s="4"/>
      <c r="AB2640" s="4"/>
      <c r="AC2640" s="4"/>
    </row>
    <row r="2641" spans="25:29" ht="14.25" customHeight="1" x14ac:dyDescent="0.3">
      <c r="Y2641" s="4"/>
      <c r="Z2641" s="4"/>
      <c r="AA2641" s="4"/>
      <c r="AB2641" s="4"/>
      <c r="AC2641" s="4"/>
    </row>
    <row r="2642" spans="25:29" ht="14.25" customHeight="1" x14ac:dyDescent="0.3">
      <c r="Y2642" s="4"/>
      <c r="Z2642" s="4"/>
      <c r="AA2642" s="4"/>
      <c r="AB2642" s="4"/>
      <c r="AC2642" s="4"/>
    </row>
    <row r="2643" spans="25:29" ht="14.25" customHeight="1" x14ac:dyDescent="0.3">
      <c r="Y2643" s="4"/>
      <c r="Z2643" s="4"/>
      <c r="AA2643" s="4"/>
      <c r="AB2643" s="4"/>
      <c r="AC2643" s="4"/>
    </row>
    <row r="2644" spans="25:29" ht="14.25" customHeight="1" x14ac:dyDescent="0.3">
      <c r="Y2644" s="4"/>
      <c r="Z2644" s="4"/>
      <c r="AA2644" s="4"/>
      <c r="AB2644" s="4"/>
      <c r="AC2644" s="4"/>
    </row>
    <row r="2645" spans="25:29" ht="14.25" customHeight="1" x14ac:dyDescent="0.3">
      <c r="Y2645" s="4"/>
      <c r="Z2645" s="4"/>
      <c r="AA2645" s="4"/>
      <c r="AB2645" s="4"/>
      <c r="AC2645" s="4"/>
    </row>
    <row r="2646" spans="25:29" ht="14.25" customHeight="1" x14ac:dyDescent="0.3">
      <c r="Y2646" s="4"/>
      <c r="Z2646" s="4"/>
      <c r="AA2646" s="4"/>
      <c r="AB2646" s="4"/>
      <c r="AC2646" s="4"/>
    </row>
    <row r="2647" spans="25:29" ht="14.25" customHeight="1" x14ac:dyDescent="0.3">
      <c r="Y2647" s="4"/>
      <c r="Z2647" s="4"/>
      <c r="AA2647" s="4"/>
      <c r="AB2647" s="4"/>
      <c r="AC2647" s="4"/>
    </row>
    <row r="2648" spans="25:29" ht="14.25" customHeight="1" x14ac:dyDescent="0.3">
      <c r="Y2648" s="4"/>
      <c r="Z2648" s="4"/>
      <c r="AA2648" s="4"/>
      <c r="AB2648" s="4"/>
      <c r="AC2648" s="4"/>
    </row>
    <row r="2649" spans="25:29" ht="14.25" customHeight="1" x14ac:dyDescent="0.3">
      <c r="Y2649" s="4"/>
      <c r="Z2649" s="4"/>
      <c r="AA2649" s="4"/>
      <c r="AB2649" s="4"/>
      <c r="AC2649" s="4"/>
    </row>
    <row r="2650" spans="25:29" ht="14.25" customHeight="1" x14ac:dyDescent="0.3">
      <c r="Y2650" s="4"/>
      <c r="Z2650" s="4"/>
      <c r="AA2650" s="4"/>
      <c r="AB2650" s="4"/>
      <c r="AC2650" s="4"/>
    </row>
    <row r="2651" spans="25:29" ht="14.25" customHeight="1" x14ac:dyDescent="0.3">
      <c r="Y2651" s="4"/>
      <c r="Z2651" s="4"/>
      <c r="AA2651" s="4"/>
      <c r="AB2651" s="4"/>
      <c r="AC2651" s="4"/>
    </row>
    <row r="2652" spans="25:29" ht="14.25" customHeight="1" x14ac:dyDescent="0.3">
      <c r="Y2652" s="4"/>
      <c r="Z2652" s="4"/>
      <c r="AA2652" s="4"/>
      <c r="AB2652" s="4"/>
      <c r="AC2652" s="4"/>
    </row>
    <row r="2653" spans="25:29" ht="14.25" customHeight="1" x14ac:dyDescent="0.3">
      <c r="Y2653" s="4"/>
      <c r="Z2653" s="4"/>
      <c r="AA2653" s="4"/>
      <c r="AB2653" s="4"/>
      <c r="AC2653" s="4"/>
    </row>
    <row r="2654" spans="25:29" ht="14.25" customHeight="1" x14ac:dyDescent="0.3">
      <c r="Y2654" s="4"/>
      <c r="Z2654" s="4"/>
      <c r="AA2654" s="4"/>
      <c r="AB2654" s="4"/>
      <c r="AC2654" s="4"/>
    </row>
    <row r="2655" spans="25:29" ht="14.25" customHeight="1" x14ac:dyDescent="0.3">
      <c r="Y2655" s="4"/>
      <c r="Z2655" s="4"/>
      <c r="AA2655" s="4"/>
      <c r="AB2655" s="4"/>
      <c r="AC2655" s="4"/>
    </row>
    <row r="2656" spans="25:29" ht="14.25" customHeight="1" x14ac:dyDescent="0.3">
      <c r="Y2656" s="4"/>
      <c r="Z2656" s="4"/>
      <c r="AA2656" s="4"/>
      <c r="AB2656" s="4"/>
      <c r="AC2656" s="4"/>
    </row>
    <row r="2657" spans="25:29" ht="14.25" customHeight="1" x14ac:dyDescent="0.3">
      <c r="Y2657" s="4"/>
      <c r="Z2657" s="4"/>
      <c r="AA2657" s="4"/>
      <c r="AB2657" s="4"/>
      <c r="AC2657" s="4"/>
    </row>
    <row r="2658" spans="25:29" ht="14.25" customHeight="1" x14ac:dyDescent="0.3">
      <c r="Y2658" s="4"/>
      <c r="Z2658" s="4"/>
      <c r="AA2658" s="4"/>
      <c r="AB2658" s="4"/>
      <c r="AC2658" s="4"/>
    </row>
    <row r="2659" spans="25:29" ht="14.25" customHeight="1" x14ac:dyDescent="0.3">
      <c r="Y2659" s="4"/>
      <c r="Z2659" s="4"/>
      <c r="AA2659" s="4"/>
      <c r="AB2659" s="4"/>
      <c r="AC2659" s="4"/>
    </row>
    <row r="2660" spans="25:29" ht="14.25" customHeight="1" x14ac:dyDescent="0.3">
      <c r="Y2660" s="4"/>
      <c r="Z2660" s="4"/>
      <c r="AA2660" s="4"/>
      <c r="AB2660" s="4"/>
      <c r="AC2660" s="4"/>
    </row>
    <row r="2661" spans="25:29" ht="14.25" customHeight="1" x14ac:dyDescent="0.3">
      <c r="Y2661" s="4"/>
      <c r="Z2661" s="4"/>
      <c r="AA2661" s="4"/>
      <c r="AB2661" s="4"/>
      <c r="AC2661" s="4"/>
    </row>
    <row r="2662" spans="25:29" ht="14.25" customHeight="1" x14ac:dyDescent="0.3">
      <c r="Y2662" s="4"/>
      <c r="Z2662" s="4"/>
      <c r="AA2662" s="4"/>
      <c r="AB2662" s="4"/>
      <c r="AC2662" s="4"/>
    </row>
    <row r="2663" spans="25:29" ht="14.25" customHeight="1" x14ac:dyDescent="0.3">
      <c r="Y2663" s="4"/>
      <c r="Z2663" s="4"/>
      <c r="AA2663" s="4"/>
      <c r="AB2663" s="4"/>
      <c r="AC2663" s="4"/>
    </row>
    <row r="2664" spans="25:29" ht="14.25" customHeight="1" x14ac:dyDescent="0.3">
      <c r="Y2664" s="4"/>
      <c r="Z2664" s="4"/>
      <c r="AA2664" s="4"/>
      <c r="AB2664" s="4"/>
      <c r="AC2664" s="4"/>
    </row>
    <row r="2665" spans="25:29" ht="14.25" customHeight="1" x14ac:dyDescent="0.3">
      <c r="Y2665" s="4"/>
      <c r="Z2665" s="4"/>
      <c r="AA2665" s="4"/>
      <c r="AB2665" s="4"/>
      <c r="AC2665" s="4"/>
    </row>
    <row r="2666" spans="25:29" ht="14.25" customHeight="1" x14ac:dyDescent="0.3">
      <c r="Y2666" s="4"/>
      <c r="Z2666" s="4"/>
      <c r="AA2666" s="4"/>
      <c r="AB2666" s="4"/>
      <c r="AC2666" s="4"/>
    </row>
    <row r="2667" spans="25:29" ht="14.25" customHeight="1" x14ac:dyDescent="0.3">
      <c r="Y2667" s="4"/>
      <c r="Z2667" s="4"/>
      <c r="AA2667" s="4"/>
      <c r="AB2667" s="4"/>
      <c r="AC2667" s="4"/>
    </row>
    <row r="2668" spans="25:29" ht="14.25" customHeight="1" x14ac:dyDescent="0.3">
      <c r="Y2668" s="4"/>
      <c r="Z2668" s="4"/>
      <c r="AA2668" s="4"/>
      <c r="AB2668" s="4"/>
      <c r="AC2668" s="4"/>
    </row>
    <row r="2669" spans="25:29" ht="14.25" customHeight="1" x14ac:dyDescent="0.3">
      <c r="Y2669" s="4"/>
      <c r="Z2669" s="4"/>
      <c r="AA2669" s="4"/>
      <c r="AB2669" s="4"/>
      <c r="AC2669" s="4"/>
    </row>
    <row r="2670" spans="25:29" ht="14.25" customHeight="1" x14ac:dyDescent="0.3">
      <c r="Y2670" s="4"/>
      <c r="Z2670" s="4"/>
      <c r="AA2670" s="4"/>
      <c r="AB2670" s="4"/>
      <c r="AC2670" s="4"/>
    </row>
    <row r="2671" spans="25:29" ht="14.25" customHeight="1" x14ac:dyDescent="0.3">
      <c r="Y2671" s="4"/>
      <c r="Z2671" s="4"/>
      <c r="AA2671" s="4"/>
      <c r="AB2671" s="4"/>
      <c r="AC2671" s="4"/>
    </row>
    <row r="2672" spans="25:29" ht="14.25" customHeight="1" x14ac:dyDescent="0.3">
      <c r="Y2672" s="4"/>
      <c r="Z2672" s="4"/>
      <c r="AA2672" s="4"/>
      <c r="AB2672" s="4"/>
      <c r="AC2672" s="4"/>
    </row>
    <row r="2673" spans="25:29" ht="14.25" customHeight="1" x14ac:dyDescent="0.3">
      <c r="Y2673" s="4"/>
      <c r="Z2673" s="4"/>
      <c r="AA2673" s="4"/>
      <c r="AB2673" s="4"/>
      <c r="AC2673" s="4"/>
    </row>
    <row r="2674" spans="25:29" ht="14.25" customHeight="1" x14ac:dyDescent="0.3">
      <c r="Y2674" s="4"/>
      <c r="Z2674" s="4"/>
      <c r="AA2674" s="4"/>
      <c r="AB2674" s="4"/>
      <c r="AC2674" s="4"/>
    </row>
    <row r="2675" spans="25:29" ht="14.25" customHeight="1" x14ac:dyDescent="0.3">
      <c r="Y2675" s="4"/>
      <c r="Z2675" s="4"/>
      <c r="AA2675" s="4"/>
      <c r="AB2675" s="4"/>
      <c r="AC2675" s="4"/>
    </row>
    <row r="2676" spans="25:29" ht="14.25" customHeight="1" x14ac:dyDescent="0.3">
      <c r="Y2676" s="4"/>
      <c r="Z2676" s="4"/>
      <c r="AA2676" s="4"/>
      <c r="AB2676" s="4"/>
      <c r="AC2676" s="4"/>
    </row>
    <row r="2677" spans="25:29" ht="14.25" customHeight="1" x14ac:dyDescent="0.3">
      <c r="Y2677" s="4"/>
      <c r="Z2677" s="4"/>
      <c r="AA2677" s="4"/>
      <c r="AB2677" s="4"/>
      <c r="AC2677" s="4"/>
    </row>
    <row r="2678" spans="25:29" ht="14.25" customHeight="1" x14ac:dyDescent="0.3">
      <c r="Y2678" s="4"/>
      <c r="Z2678" s="4"/>
      <c r="AA2678" s="4"/>
      <c r="AB2678" s="4"/>
      <c r="AC2678" s="4"/>
    </row>
    <row r="2679" spans="25:29" ht="14.25" customHeight="1" x14ac:dyDescent="0.3">
      <c r="Y2679" s="4"/>
      <c r="Z2679" s="4"/>
      <c r="AA2679" s="4"/>
      <c r="AB2679" s="4"/>
      <c r="AC2679" s="4"/>
    </row>
    <row r="2680" spans="25:29" ht="14.25" customHeight="1" x14ac:dyDescent="0.3">
      <c r="Y2680" s="4"/>
      <c r="Z2680" s="4"/>
      <c r="AA2680" s="4"/>
      <c r="AB2680" s="4"/>
      <c r="AC2680" s="4"/>
    </row>
    <row r="2681" spans="25:29" ht="14.25" customHeight="1" x14ac:dyDescent="0.3">
      <c r="Y2681" s="4"/>
      <c r="Z2681" s="4"/>
      <c r="AA2681" s="4"/>
      <c r="AB2681" s="4"/>
      <c r="AC2681" s="4"/>
    </row>
    <row r="2682" spans="25:29" ht="14.25" customHeight="1" x14ac:dyDescent="0.3">
      <c r="Y2682" s="4"/>
      <c r="Z2682" s="4"/>
      <c r="AA2682" s="4"/>
      <c r="AB2682" s="4"/>
      <c r="AC2682" s="4"/>
    </row>
    <row r="2683" spans="25:29" ht="14.25" customHeight="1" x14ac:dyDescent="0.3">
      <c r="Y2683" s="4"/>
      <c r="Z2683" s="4"/>
      <c r="AA2683" s="4"/>
      <c r="AB2683" s="4"/>
      <c r="AC2683" s="4"/>
    </row>
    <row r="2684" spans="25:29" ht="14.25" customHeight="1" x14ac:dyDescent="0.3">
      <c r="Y2684" s="4"/>
      <c r="Z2684" s="4"/>
      <c r="AA2684" s="4"/>
      <c r="AB2684" s="4"/>
      <c r="AC2684" s="4"/>
    </row>
    <row r="2685" spans="25:29" ht="14.25" customHeight="1" x14ac:dyDescent="0.3">
      <c r="Y2685" s="4"/>
      <c r="Z2685" s="4"/>
      <c r="AA2685" s="4"/>
      <c r="AB2685" s="4"/>
      <c r="AC2685" s="4"/>
    </row>
    <row r="2686" spans="25:29" ht="14.25" customHeight="1" x14ac:dyDescent="0.3">
      <c r="Y2686" s="4"/>
      <c r="Z2686" s="4"/>
      <c r="AA2686" s="4"/>
      <c r="AB2686" s="4"/>
      <c r="AC2686" s="4"/>
    </row>
    <row r="2687" spans="25:29" ht="14.25" customHeight="1" x14ac:dyDescent="0.3">
      <c r="Y2687" s="4"/>
      <c r="Z2687" s="4"/>
      <c r="AA2687" s="4"/>
      <c r="AB2687" s="4"/>
      <c r="AC2687" s="4"/>
    </row>
    <row r="2688" spans="25:29" ht="14.25" customHeight="1" x14ac:dyDescent="0.3">
      <c r="Y2688" s="4"/>
      <c r="Z2688" s="4"/>
      <c r="AA2688" s="4"/>
      <c r="AB2688" s="4"/>
      <c r="AC2688" s="4"/>
    </row>
    <row r="2689" spans="25:29" ht="14.25" customHeight="1" x14ac:dyDescent="0.3">
      <c r="Y2689" s="4"/>
      <c r="Z2689" s="4"/>
      <c r="AA2689" s="4"/>
      <c r="AB2689" s="4"/>
      <c r="AC2689" s="4"/>
    </row>
    <row r="2690" spans="25:29" ht="14.25" customHeight="1" x14ac:dyDescent="0.3">
      <c r="Y2690" s="4"/>
      <c r="Z2690" s="4"/>
      <c r="AA2690" s="4"/>
      <c r="AB2690" s="4"/>
      <c r="AC2690" s="4"/>
    </row>
    <row r="2691" spans="25:29" ht="14.25" customHeight="1" x14ac:dyDescent="0.3">
      <c r="Y2691" s="4"/>
      <c r="Z2691" s="4"/>
      <c r="AA2691" s="4"/>
      <c r="AB2691" s="4"/>
      <c r="AC2691" s="4"/>
    </row>
    <row r="2692" spans="25:29" ht="14.25" customHeight="1" x14ac:dyDescent="0.3">
      <c r="Y2692" s="4"/>
      <c r="Z2692" s="4"/>
      <c r="AA2692" s="4"/>
      <c r="AB2692" s="4"/>
      <c r="AC2692" s="4"/>
    </row>
    <row r="2693" spans="25:29" ht="14.25" customHeight="1" x14ac:dyDescent="0.3">
      <c r="Y2693" s="4"/>
      <c r="Z2693" s="4"/>
      <c r="AA2693" s="4"/>
      <c r="AB2693" s="4"/>
      <c r="AC2693" s="4"/>
    </row>
    <row r="2694" spans="25:29" ht="14.25" customHeight="1" x14ac:dyDescent="0.3">
      <c r="Y2694" s="4"/>
      <c r="Z2694" s="4"/>
      <c r="AA2694" s="4"/>
      <c r="AB2694" s="4"/>
      <c r="AC2694" s="4"/>
    </row>
    <row r="2695" spans="25:29" ht="14.25" customHeight="1" x14ac:dyDescent="0.3">
      <c r="Y2695" s="4"/>
      <c r="Z2695" s="4"/>
      <c r="AA2695" s="4"/>
      <c r="AB2695" s="4"/>
      <c r="AC2695" s="4"/>
    </row>
    <row r="2696" spans="25:29" ht="14.25" customHeight="1" x14ac:dyDescent="0.3">
      <c r="Y2696" s="4"/>
      <c r="Z2696" s="4"/>
      <c r="AA2696" s="4"/>
      <c r="AB2696" s="4"/>
      <c r="AC2696" s="4"/>
    </row>
    <row r="2697" spans="25:29" ht="14.25" customHeight="1" x14ac:dyDescent="0.3">
      <c r="Y2697" s="4"/>
      <c r="Z2697" s="4"/>
      <c r="AA2697" s="4"/>
      <c r="AB2697" s="4"/>
      <c r="AC2697" s="4"/>
    </row>
    <row r="2698" spans="25:29" ht="14.25" customHeight="1" x14ac:dyDescent="0.3">
      <c r="Y2698" s="4"/>
      <c r="Z2698" s="4"/>
      <c r="AA2698" s="4"/>
      <c r="AB2698" s="4"/>
      <c r="AC2698" s="4"/>
    </row>
    <row r="2699" spans="25:29" ht="14.25" customHeight="1" x14ac:dyDescent="0.3">
      <c r="Y2699" s="4"/>
      <c r="Z2699" s="4"/>
      <c r="AA2699" s="4"/>
      <c r="AB2699" s="4"/>
      <c r="AC2699" s="4"/>
    </row>
    <row r="2700" spans="25:29" ht="14.25" customHeight="1" x14ac:dyDescent="0.3">
      <c r="Y2700" s="4"/>
      <c r="Z2700" s="4"/>
      <c r="AA2700" s="4"/>
      <c r="AB2700" s="4"/>
      <c r="AC2700" s="4"/>
    </row>
    <row r="2701" spans="25:29" ht="14.25" customHeight="1" x14ac:dyDescent="0.3">
      <c r="Y2701" s="4"/>
      <c r="Z2701" s="4"/>
      <c r="AA2701" s="4"/>
      <c r="AB2701" s="4"/>
      <c r="AC2701" s="4"/>
    </row>
    <row r="2702" spans="25:29" ht="14.25" customHeight="1" x14ac:dyDescent="0.3">
      <c r="Y2702" s="4"/>
      <c r="Z2702" s="4"/>
      <c r="AA2702" s="4"/>
      <c r="AB2702" s="4"/>
      <c r="AC2702" s="4"/>
    </row>
    <row r="2703" spans="25:29" ht="14.25" customHeight="1" x14ac:dyDescent="0.3">
      <c r="Y2703" s="4"/>
      <c r="Z2703" s="4"/>
      <c r="AA2703" s="4"/>
      <c r="AB2703" s="4"/>
      <c r="AC2703" s="4"/>
    </row>
    <row r="2704" spans="25:29" ht="14.25" customHeight="1" x14ac:dyDescent="0.3">
      <c r="Y2704" s="4"/>
      <c r="Z2704" s="4"/>
      <c r="AA2704" s="4"/>
      <c r="AB2704" s="4"/>
      <c r="AC2704" s="4"/>
    </row>
    <row r="2705" spans="25:29" ht="14.25" customHeight="1" x14ac:dyDescent="0.3">
      <c r="Y2705" s="4"/>
      <c r="Z2705" s="4"/>
      <c r="AA2705" s="4"/>
      <c r="AB2705" s="4"/>
      <c r="AC2705" s="4"/>
    </row>
    <row r="2706" spans="25:29" ht="14.25" customHeight="1" x14ac:dyDescent="0.3">
      <c r="Y2706" s="4"/>
      <c r="Z2706" s="4"/>
      <c r="AA2706" s="4"/>
      <c r="AB2706" s="4"/>
      <c r="AC2706" s="4"/>
    </row>
    <row r="2707" spans="25:29" ht="14.25" customHeight="1" x14ac:dyDescent="0.3">
      <c r="Y2707" s="4"/>
      <c r="Z2707" s="4"/>
      <c r="AA2707" s="4"/>
      <c r="AB2707" s="4"/>
      <c r="AC2707" s="4"/>
    </row>
    <row r="2708" spans="25:29" ht="14.25" customHeight="1" x14ac:dyDescent="0.3">
      <c r="Y2708" s="4"/>
      <c r="Z2708" s="4"/>
      <c r="AA2708" s="4"/>
      <c r="AB2708" s="4"/>
      <c r="AC2708" s="4"/>
    </row>
    <row r="2709" spans="25:29" ht="14.25" customHeight="1" x14ac:dyDescent="0.3">
      <c r="Y2709" s="4"/>
      <c r="Z2709" s="4"/>
      <c r="AA2709" s="4"/>
      <c r="AB2709" s="4"/>
      <c r="AC2709" s="4"/>
    </row>
    <row r="2710" spans="25:29" ht="14.25" customHeight="1" x14ac:dyDescent="0.3">
      <c r="Y2710" s="4"/>
      <c r="Z2710" s="4"/>
      <c r="AA2710" s="4"/>
      <c r="AB2710" s="4"/>
      <c r="AC2710" s="4"/>
    </row>
    <row r="2711" spans="25:29" ht="14.25" customHeight="1" x14ac:dyDescent="0.3">
      <c r="Y2711" s="4"/>
      <c r="Z2711" s="4"/>
      <c r="AA2711" s="4"/>
      <c r="AB2711" s="4"/>
      <c r="AC2711" s="4"/>
    </row>
    <row r="2712" spans="25:29" ht="14.25" customHeight="1" x14ac:dyDescent="0.3">
      <c r="Y2712" s="4"/>
      <c r="Z2712" s="4"/>
      <c r="AA2712" s="4"/>
      <c r="AB2712" s="4"/>
      <c r="AC2712" s="4"/>
    </row>
    <row r="2713" spans="25:29" ht="14.25" customHeight="1" x14ac:dyDescent="0.3">
      <c r="Y2713" s="4"/>
      <c r="Z2713" s="4"/>
      <c r="AA2713" s="4"/>
      <c r="AB2713" s="4"/>
      <c r="AC2713" s="4"/>
    </row>
    <row r="2714" spans="25:29" ht="14.25" customHeight="1" x14ac:dyDescent="0.3">
      <c r="Y2714" s="4"/>
      <c r="Z2714" s="4"/>
      <c r="AA2714" s="4"/>
      <c r="AB2714" s="4"/>
      <c r="AC2714" s="4"/>
    </row>
    <row r="2715" spans="25:29" ht="14.25" customHeight="1" x14ac:dyDescent="0.3">
      <c r="Y2715" s="4"/>
      <c r="Z2715" s="4"/>
      <c r="AA2715" s="4"/>
      <c r="AB2715" s="4"/>
      <c r="AC2715" s="4"/>
    </row>
    <row r="2716" spans="25:29" ht="14.25" customHeight="1" x14ac:dyDescent="0.3">
      <c r="Y2716" s="4"/>
      <c r="Z2716" s="4"/>
      <c r="AA2716" s="4"/>
      <c r="AB2716" s="4"/>
      <c r="AC2716" s="4"/>
    </row>
    <row r="2717" spans="25:29" ht="14.25" customHeight="1" x14ac:dyDescent="0.3">
      <c r="Y2717" s="4"/>
      <c r="Z2717" s="4"/>
      <c r="AA2717" s="4"/>
      <c r="AB2717" s="4"/>
      <c r="AC2717" s="4"/>
    </row>
    <row r="2718" spans="25:29" ht="14.25" customHeight="1" x14ac:dyDescent="0.3">
      <c r="Y2718" s="4"/>
      <c r="Z2718" s="4"/>
      <c r="AA2718" s="4"/>
      <c r="AB2718" s="4"/>
      <c r="AC2718" s="4"/>
    </row>
    <row r="2719" spans="25:29" ht="14.25" customHeight="1" x14ac:dyDescent="0.3">
      <c r="Y2719" s="4"/>
      <c r="Z2719" s="4"/>
      <c r="AA2719" s="4"/>
      <c r="AB2719" s="4"/>
      <c r="AC2719" s="4"/>
    </row>
    <row r="2720" spans="25:29" ht="14.25" customHeight="1" x14ac:dyDescent="0.3">
      <c r="Y2720" s="4"/>
      <c r="Z2720" s="4"/>
      <c r="AA2720" s="4"/>
      <c r="AB2720" s="4"/>
      <c r="AC2720" s="4"/>
    </row>
    <row r="2721" spans="25:29" ht="14.25" customHeight="1" x14ac:dyDescent="0.3">
      <c r="Y2721" s="4"/>
      <c r="Z2721" s="4"/>
      <c r="AA2721" s="4"/>
      <c r="AB2721" s="4"/>
      <c r="AC2721" s="4"/>
    </row>
    <row r="2722" spans="25:29" ht="14.25" customHeight="1" x14ac:dyDescent="0.3">
      <c r="Y2722" s="4"/>
      <c r="Z2722" s="4"/>
      <c r="AA2722" s="4"/>
      <c r="AB2722" s="4"/>
      <c r="AC2722" s="4"/>
    </row>
    <row r="2723" spans="25:29" ht="14.25" customHeight="1" x14ac:dyDescent="0.3">
      <c r="Y2723" s="4"/>
      <c r="Z2723" s="4"/>
      <c r="AA2723" s="4"/>
      <c r="AB2723" s="4"/>
      <c r="AC2723" s="4"/>
    </row>
    <row r="2724" spans="25:29" ht="14.25" customHeight="1" x14ac:dyDescent="0.3">
      <c r="Y2724" s="4"/>
      <c r="Z2724" s="4"/>
      <c r="AA2724" s="4"/>
      <c r="AB2724" s="4"/>
      <c r="AC2724" s="4"/>
    </row>
    <row r="2725" spans="25:29" ht="14.25" customHeight="1" x14ac:dyDescent="0.3">
      <c r="Y2725" s="4"/>
      <c r="Z2725" s="4"/>
      <c r="AA2725" s="4"/>
      <c r="AB2725" s="4"/>
      <c r="AC2725" s="4"/>
    </row>
    <row r="2726" spans="25:29" ht="14.25" customHeight="1" x14ac:dyDescent="0.3">
      <c r="Y2726" s="4"/>
      <c r="Z2726" s="4"/>
      <c r="AA2726" s="4"/>
      <c r="AB2726" s="4"/>
      <c r="AC2726" s="4"/>
    </row>
    <row r="2727" spans="25:29" ht="14.25" customHeight="1" x14ac:dyDescent="0.3">
      <c r="Y2727" s="4"/>
      <c r="Z2727" s="4"/>
      <c r="AA2727" s="4"/>
      <c r="AB2727" s="4"/>
      <c r="AC2727" s="4"/>
    </row>
    <row r="2728" spans="25:29" ht="14.25" customHeight="1" x14ac:dyDescent="0.3">
      <c r="Y2728" s="4"/>
      <c r="Z2728" s="4"/>
      <c r="AA2728" s="4"/>
      <c r="AB2728" s="4"/>
      <c r="AC2728" s="4"/>
    </row>
    <row r="2729" spans="25:29" ht="14.25" customHeight="1" x14ac:dyDescent="0.3">
      <c r="Y2729" s="4"/>
      <c r="Z2729" s="4"/>
      <c r="AA2729" s="4"/>
      <c r="AB2729" s="4"/>
      <c r="AC2729" s="4"/>
    </row>
    <row r="2730" spans="25:29" ht="14.25" customHeight="1" x14ac:dyDescent="0.3">
      <c r="Y2730" s="4"/>
      <c r="Z2730" s="4"/>
      <c r="AA2730" s="4"/>
      <c r="AB2730" s="4"/>
      <c r="AC2730" s="4"/>
    </row>
    <row r="2731" spans="25:29" ht="14.25" customHeight="1" x14ac:dyDescent="0.3">
      <c r="Y2731" s="4"/>
      <c r="Z2731" s="4"/>
      <c r="AA2731" s="4"/>
      <c r="AB2731" s="4"/>
      <c r="AC2731" s="4"/>
    </row>
    <row r="2732" spans="25:29" ht="14.25" customHeight="1" x14ac:dyDescent="0.3">
      <c r="Y2732" s="4"/>
      <c r="Z2732" s="4"/>
      <c r="AA2732" s="4"/>
      <c r="AB2732" s="4"/>
      <c r="AC2732" s="4"/>
    </row>
    <row r="2733" spans="25:29" ht="14.25" customHeight="1" x14ac:dyDescent="0.3">
      <c r="Y2733" s="4"/>
      <c r="Z2733" s="4"/>
      <c r="AA2733" s="4"/>
      <c r="AB2733" s="4"/>
      <c r="AC2733" s="4"/>
    </row>
    <row r="2734" spans="25:29" ht="14.25" customHeight="1" x14ac:dyDescent="0.3">
      <c r="Y2734" s="4"/>
      <c r="Z2734" s="4"/>
      <c r="AA2734" s="4"/>
      <c r="AB2734" s="4"/>
      <c r="AC2734" s="4"/>
    </row>
    <row r="2735" spans="25:29" ht="14.25" customHeight="1" x14ac:dyDescent="0.3">
      <c r="Y2735" s="4"/>
      <c r="Z2735" s="4"/>
      <c r="AA2735" s="4"/>
      <c r="AB2735" s="4"/>
      <c r="AC2735" s="4"/>
    </row>
    <row r="2736" spans="25:29" ht="14.25" customHeight="1" x14ac:dyDescent="0.3">
      <c r="Y2736" s="4"/>
      <c r="Z2736" s="4"/>
      <c r="AA2736" s="4"/>
      <c r="AB2736" s="4"/>
      <c r="AC2736" s="4"/>
    </row>
    <row r="2737" spans="25:29" ht="14.25" customHeight="1" x14ac:dyDescent="0.3">
      <c r="Y2737" s="4"/>
      <c r="Z2737" s="4"/>
      <c r="AA2737" s="4"/>
      <c r="AB2737" s="4"/>
      <c r="AC2737" s="4"/>
    </row>
    <row r="2738" spans="25:29" ht="14.25" customHeight="1" x14ac:dyDescent="0.3">
      <c r="Y2738" s="4"/>
      <c r="Z2738" s="4"/>
      <c r="AA2738" s="4"/>
      <c r="AB2738" s="4"/>
      <c r="AC2738" s="4"/>
    </row>
    <row r="2739" spans="25:29" ht="14.25" customHeight="1" x14ac:dyDescent="0.3">
      <c r="Y2739" s="4"/>
      <c r="Z2739" s="4"/>
      <c r="AA2739" s="4"/>
      <c r="AB2739" s="4"/>
      <c r="AC2739" s="4"/>
    </row>
    <row r="2740" spans="25:29" ht="14.25" customHeight="1" x14ac:dyDescent="0.3">
      <c r="Y2740" s="4"/>
      <c r="Z2740" s="4"/>
      <c r="AA2740" s="4"/>
      <c r="AB2740" s="4"/>
      <c r="AC2740" s="4"/>
    </row>
    <row r="2741" spans="25:29" ht="14.25" customHeight="1" x14ac:dyDescent="0.3">
      <c r="Y2741" s="4"/>
      <c r="Z2741" s="4"/>
      <c r="AA2741" s="4"/>
      <c r="AB2741" s="4"/>
      <c r="AC2741" s="4"/>
    </row>
    <row r="2742" spans="25:29" ht="14.25" customHeight="1" x14ac:dyDescent="0.3">
      <c r="Y2742" s="4"/>
      <c r="Z2742" s="4"/>
      <c r="AA2742" s="4"/>
      <c r="AB2742" s="4"/>
      <c r="AC2742" s="4"/>
    </row>
    <row r="2743" spans="25:29" ht="14.25" customHeight="1" x14ac:dyDescent="0.3">
      <c r="Y2743" s="4"/>
      <c r="Z2743" s="4"/>
      <c r="AA2743" s="4"/>
      <c r="AB2743" s="4"/>
      <c r="AC2743" s="4"/>
    </row>
    <row r="2744" spans="25:29" ht="14.25" customHeight="1" x14ac:dyDescent="0.3">
      <c r="Y2744" s="4"/>
      <c r="Z2744" s="4"/>
      <c r="AA2744" s="4"/>
      <c r="AB2744" s="4"/>
      <c r="AC2744" s="4"/>
    </row>
    <row r="2745" spans="25:29" ht="14.25" customHeight="1" x14ac:dyDescent="0.3">
      <c r="Y2745" s="4"/>
      <c r="Z2745" s="4"/>
      <c r="AA2745" s="4"/>
      <c r="AB2745" s="4"/>
      <c r="AC2745" s="4"/>
    </row>
    <row r="2746" spans="25:29" ht="14.25" customHeight="1" x14ac:dyDescent="0.3">
      <c r="Y2746" s="4"/>
      <c r="Z2746" s="4"/>
      <c r="AA2746" s="4"/>
      <c r="AB2746" s="4"/>
      <c r="AC2746" s="4"/>
    </row>
    <row r="2747" spans="25:29" ht="14.25" customHeight="1" x14ac:dyDescent="0.3">
      <c r="Y2747" s="4"/>
      <c r="Z2747" s="4"/>
      <c r="AA2747" s="4"/>
      <c r="AB2747" s="4"/>
      <c r="AC2747" s="4"/>
    </row>
    <row r="2748" spans="25:29" ht="14.25" customHeight="1" x14ac:dyDescent="0.3">
      <c r="Y2748" s="4"/>
      <c r="Z2748" s="4"/>
      <c r="AA2748" s="4"/>
      <c r="AB2748" s="4"/>
      <c r="AC2748" s="4"/>
    </row>
    <row r="2749" spans="25:29" ht="14.25" customHeight="1" x14ac:dyDescent="0.3">
      <c r="Y2749" s="4"/>
      <c r="Z2749" s="4"/>
      <c r="AA2749" s="4"/>
      <c r="AB2749" s="4"/>
      <c r="AC2749" s="4"/>
    </row>
    <row r="2750" spans="25:29" ht="14.25" customHeight="1" x14ac:dyDescent="0.3">
      <c r="Y2750" s="4"/>
      <c r="Z2750" s="4"/>
      <c r="AA2750" s="4"/>
      <c r="AB2750" s="4"/>
      <c r="AC2750" s="4"/>
    </row>
    <row r="2751" spans="25:29" ht="14.25" customHeight="1" x14ac:dyDescent="0.3">
      <c r="Y2751" s="4"/>
      <c r="Z2751" s="4"/>
      <c r="AA2751" s="4"/>
      <c r="AB2751" s="4"/>
      <c r="AC2751" s="4"/>
    </row>
    <row r="2752" spans="25:29" ht="14.25" customHeight="1" x14ac:dyDescent="0.3">
      <c r="Y2752" s="4"/>
      <c r="Z2752" s="4"/>
      <c r="AA2752" s="4"/>
      <c r="AB2752" s="4"/>
      <c r="AC2752" s="4"/>
    </row>
    <row r="2753" spans="25:29" ht="14.25" customHeight="1" x14ac:dyDescent="0.3">
      <c r="Y2753" s="4"/>
      <c r="Z2753" s="4"/>
      <c r="AA2753" s="4"/>
      <c r="AB2753" s="4"/>
      <c r="AC2753" s="4"/>
    </row>
    <row r="2754" spans="25:29" ht="14.25" customHeight="1" x14ac:dyDescent="0.3">
      <c r="Y2754" s="4"/>
      <c r="Z2754" s="4"/>
      <c r="AA2754" s="4"/>
      <c r="AB2754" s="4"/>
      <c r="AC2754" s="4"/>
    </row>
    <row r="2755" spans="25:29" ht="14.25" customHeight="1" x14ac:dyDescent="0.3">
      <c r="Y2755" s="4"/>
      <c r="Z2755" s="4"/>
      <c r="AA2755" s="4"/>
      <c r="AB2755" s="4"/>
      <c r="AC2755" s="4"/>
    </row>
    <row r="2756" spans="25:29" ht="14.25" customHeight="1" x14ac:dyDescent="0.3">
      <c r="Y2756" s="4"/>
      <c r="Z2756" s="4"/>
      <c r="AA2756" s="4"/>
      <c r="AB2756" s="4"/>
      <c r="AC2756" s="4"/>
    </row>
    <row r="2757" spans="25:29" ht="14.25" customHeight="1" x14ac:dyDescent="0.3">
      <c r="Y2757" s="4"/>
      <c r="Z2757" s="4"/>
      <c r="AA2757" s="4"/>
      <c r="AB2757" s="4"/>
      <c r="AC2757" s="4"/>
    </row>
    <row r="2758" spans="25:29" ht="14.25" customHeight="1" x14ac:dyDescent="0.3">
      <c r="Y2758" s="4"/>
      <c r="Z2758" s="4"/>
      <c r="AA2758" s="4"/>
      <c r="AB2758" s="4"/>
      <c r="AC2758" s="4"/>
    </row>
    <row r="2759" spans="25:29" ht="14.25" customHeight="1" x14ac:dyDescent="0.3">
      <c r="Y2759" s="4"/>
      <c r="Z2759" s="4"/>
      <c r="AA2759" s="4"/>
      <c r="AB2759" s="4"/>
      <c r="AC2759" s="4"/>
    </row>
    <row r="2760" spans="25:29" ht="14.25" customHeight="1" x14ac:dyDescent="0.3">
      <c r="Y2760" s="4"/>
      <c r="Z2760" s="4"/>
      <c r="AA2760" s="4"/>
      <c r="AB2760" s="4"/>
      <c r="AC2760" s="4"/>
    </row>
    <row r="2761" spans="25:29" ht="14.25" customHeight="1" x14ac:dyDescent="0.3">
      <c r="Y2761" s="4"/>
      <c r="Z2761" s="4"/>
      <c r="AA2761" s="4"/>
      <c r="AB2761" s="4"/>
      <c r="AC2761" s="4"/>
    </row>
    <row r="2762" spans="25:29" ht="14.25" customHeight="1" x14ac:dyDescent="0.3">
      <c r="Y2762" s="4"/>
      <c r="Z2762" s="4"/>
      <c r="AA2762" s="4"/>
      <c r="AB2762" s="4"/>
      <c r="AC2762" s="4"/>
    </row>
    <row r="2763" spans="25:29" ht="14.25" customHeight="1" x14ac:dyDescent="0.3">
      <c r="Y2763" s="4"/>
      <c r="Z2763" s="4"/>
      <c r="AA2763" s="4"/>
      <c r="AB2763" s="4"/>
      <c r="AC2763" s="4"/>
    </row>
    <row r="2764" spans="25:29" ht="14.25" customHeight="1" x14ac:dyDescent="0.3">
      <c r="Y2764" s="4"/>
      <c r="Z2764" s="4"/>
      <c r="AA2764" s="4"/>
      <c r="AB2764" s="4"/>
      <c r="AC2764" s="4"/>
    </row>
    <row r="2765" spans="25:29" ht="14.25" customHeight="1" x14ac:dyDescent="0.3">
      <c r="Y2765" s="4"/>
      <c r="Z2765" s="4"/>
      <c r="AA2765" s="4"/>
      <c r="AB2765" s="4"/>
      <c r="AC2765" s="4"/>
    </row>
    <row r="2766" spans="25:29" ht="14.25" customHeight="1" x14ac:dyDescent="0.3">
      <c r="Y2766" s="4"/>
      <c r="Z2766" s="4"/>
      <c r="AA2766" s="4"/>
      <c r="AB2766" s="4"/>
      <c r="AC2766" s="4"/>
    </row>
    <row r="2767" spans="25:29" ht="14.25" customHeight="1" x14ac:dyDescent="0.3">
      <c r="Y2767" s="4"/>
      <c r="Z2767" s="4"/>
      <c r="AA2767" s="4"/>
      <c r="AB2767" s="4"/>
      <c r="AC2767" s="4"/>
    </row>
    <row r="2768" spans="25:29" ht="14.25" customHeight="1" x14ac:dyDescent="0.3">
      <c r="Y2768" s="4"/>
      <c r="Z2768" s="4"/>
      <c r="AA2768" s="4"/>
      <c r="AB2768" s="4"/>
      <c r="AC2768" s="4"/>
    </row>
    <row r="2769" spans="25:29" ht="14.25" customHeight="1" x14ac:dyDescent="0.3">
      <c r="Y2769" s="4"/>
      <c r="Z2769" s="4"/>
      <c r="AA2769" s="4"/>
      <c r="AB2769" s="4"/>
      <c r="AC2769" s="4"/>
    </row>
    <row r="2770" spans="25:29" ht="14.25" customHeight="1" x14ac:dyDescent="0.3">
      <c r="Y2770" s="4"/>
      <c r="Z2770" s="4"/>
      <c r="AA2770" s="4"/>
      <c r="AB2770" s="4"/>
      <c r="AC2770" s="4"/>
    </row>
    <row r="2771" spans="25:29" ht="14.25" customHeight="1" x14ac:dyDescent="0.3">
      <c r="Y2771" s="4"/>
      <c r="Z2771" s="4"/>
      <c r="AA2771" s="4"/>
      <c r="AB2771" s="4"/>
      <c r="AC2771" s="4"/>
    </row>
    <row r="2772" spans="25:29" ht="14.25" customHeight="1" x14ac:dyDescent="0.3">
      <c r="Y2772" s="4"/>
      <c r="Z2772" s="4"/>
      <c r="AA2772" s="4"/>
      <c r="AB2772" s="4"/>
      <c r="AC2772" s="4"/>
    </row>
    <row r="2773" spans="25:29" ht="14.25" customHeight="1" x14ac:dyDescent="0.3">
      <c r="Y2773" s="4"/>
      <c r="Z2773" s="4"/>
      <c r="AA2773" s="4"/>
      <c r="AB2773" s="4"/>
      <c r="AC2773" s="4"/>
    </row>
    <row r="2774" spans="25:29" ht="14.25" customHeight="1" x14ac:dyDescent="0.3">
      <c r="Y2774" s="4"/>
      <c r="Z2774" s="4"/>
      <c r="AA2774" s="4"/>
      <c r="AB2774" s="4"/>
      <c r="AC2774" s="4"/>
    </row>
    <row r="2775" spans="25:29" ht="14.25" customHeight="1" x14ac:dyDescent="0.3">
      <c r="Y2775" s="4"/>
      <c r="Z2775" s="4"/>
      <c r="AA2775" s="4"/>
      <c r="AB2775" s="4"/>
      <c r="AC2775" s="4"/>
    </row>
    <row r="2776" spans="25:29" ht="14.25" customHeight="1" x14ac:dyDescent="0.3">
      <c r="Y2776" s="4"/>
      <c r="Z2776" s="4"/>
      <c r="AA2776" s="4"/>
      <c r="AB2776" s="4"/>
      <c r="AC2776" s="4"/>
    </row>
    <row r="2777" spans="25:29" ht="14.25" customHeight="1" x14ac:dyDescent="0.3">
      <c r="Y2777" s="4"/>
      <c r="Z2777" s="4"/>
      <c r="AA2777" s="4"/>
      <c r="AB2777" s="4"/>
      <c r="AC2777" s="4"/>
    </row>
    <row r="2778" spans="25:29" ht="14.25" customHeight="1" x14ac:dyDescent="0.3">
      <c r="Y2778" s="4"/>
      <c r="Z2778" s="4"/>
      <c r="AA2778" s="4"/>
      <c r="AB2778" s="4"/>
      <c r="AC2778" s="4"/>
    </row>
    <row r="2779" spans="25:29" ht="14.25" customHeight="1" x14ac:dyDescent="0.3">
      <c r="Y2779" s="4"/>
      <c r="Z2779" s="4"/>
      <c r="AA2779" s="4"/>
      <c r="AB2779" s="4"/>
      <c r="AC2779" s="4"/>
    </row>
    <row r="2780" spans="25:29" ht="14.25" customHeight="1" x14ac:dyDescent="0.3">
      <c r="Y2780" s="4"/>
      <c r="Z2780" s="4"/>
      <c r="AA2780" s="4"/>
      <c r="AB2780" s="4"/>
      <c r="AC2780" s="4"/>
    </row>
    <row r="2781" spans="25:29" ht="14.25" customHeight="1" x14ac:dyDescent="0.3">
      <c r="Y2781" s="4"/>
      <c r="Z2781" s="4"/>
      <c r="AA2781" s="4"/>
      <c r="AB2781" s="4"/>
      <c r="AC2781" s="4"/>
    </row>
    <row r="2782" spans="25:29" ht="14.25" customHeight="1" x14ac:dyDescent="0.3">
      <c r="Y2782" s="4"/>
      <c r="Z2782" s="4"/>
      <c r="AA2782" s="4"/>
      <c r="AB2782" s="4"/>
      <c r="AC2782" s="4"/>
    </row>
    <row r="2783" spans="25:29" ht="14.25" customHeight="1" x14ac:dyDescent="0.3">
      <c r="Y2783" s="4"/>
      <c r="Z2783" s="4"/>
      <c r="AA2783" s="4"/>
      <c r="AB2783" s="4"/>
      <c r="AC2783" s="4"/>
    </row>
    <row r="2784" spans="25:29" ht="14.25" customHeight="1" x14ac:dyDescent="0.3">
      <c r="Y2784" s="4"/>
      <c r="Z2784" s="4"/>
      <c r="AA2784" s="4"/>
      <c r="AB2784" s="4"/>
      <c r="AC2784" s="4"/>
    </row>
    <row r="2785" spans="25:29" ht="14.25" customHeight="1" x14ac:dyDescent="0.3">
      <c r="Y2785" s="4"/>
      <c r="Z2785" s="4"/>
      <c r="AA2785" s="4"/>
      <c r="AB2785" s="4"/>
      <c r="AC2785" s="4"/>
    </row>
    <row r="2786" spans="25:29" ht="14.25" customHeight="1" x14ac:dyDescent="0.3">
      <c r="Y2786" s="4"/>
      <c r="Z2786" s="4"/>
      <c r="AA2786" s="4"/>
      <c r="AB2786" s="4"/>
      <c r="AC2786" s="4"/>
    </row>
    <row r="2787" spans="25:29" ht="14.25" customHeight="1" x14ac:dyDescent="0.3">
      <c r="Y2787" s="4"/>
      <c r="Z2787" s="4"/>
      <c r="AA2787" s="4"/>
      <c r="AB2787" s="4"/>
      <c r="AC2787" s="4"/>
    </row>
    <row r="2788" spans="25:29" ht="14.25" customHeight="1" x14ac:dyDescent="0.3">
      <c r="Y2788" s="4"/>
      <c r="Z2788" s="4"/>
      <c r="AA2788" s="4"/>
      <c r="AB2788" s="4"/>
      <c r="AC2788" s="4"/>
    </row>
    <row r="2789" spans="25:29" ht="14.25" customHeight="1" x14ac:dyDescent="0.3">
      <c r="Y2789" s="4"/>
      <c r="Z2789" s="4"/>
      <c r="AA2789" s="4"/>
      <c r="AB2789" s="4"/>
      <c r="AC2789" s="4"/>
    </row>
    <row r="2790" spans="25:29" ht="14.25" customHeight="1" x14ac:dyDescent="0.3">
      <c r="Y2790" s="4"/>
      <c r="Z2790" s="4"/>
      <c r="AA2790" s="4"/>
      <c r="AB2790" s="4"/>
      <c r="AC2790" s="4"/>
    </row>
    <row r="2791" spans="25:29" ht="14.25" customHeight="1" x14ac:dyDescent="0.3">
      <c r="Y2791" s="4"/>
      <c r="Z2791" s="4"/>
      <c r="AA2791" s="4"/>
      <c r="AB2791" s="4"/>
      <c r="AC2791" s="4"/>
    </row>
    <row r="2792" spans="25:29" ht="14.25" customHeight="1" x14ac:dyDescent="0.3">
      <c r="Y2792" s="4"/>
      <c r="Z2792" s="4"/>
      <c r="AA2792" s="4"/>
      <c r="AB2792" s="4"/>
      <c r="AC2792" s="4"/>
    </row>
    <row r="2793" spans="25:29" ht="14.25" customHeight="1" x14ac:dyDescent="0.3">
      <c r="Y2793" s="4"/>
      <c r="Z2793" s="4"/>
      <c r="AA2793" s="4"/>
      <c r="AB2793" s="4"/>
      <c r="AC2793" s="4"/>
    </row>
    <row r="2794" spans="25:29" ht="14.25" customHeight="1" x14ac:dyDescent="0.3">
      <c r="Y2794" s="4"/>
      <c r="Z2794" s="4"/>
      <c r="AA2794" s="4"/>
      <c r="AB2794" s="4"/>
      <c r="AC2794" s="4"/>
    </row>
    <row r="2795" spans="25:29" ht="14.25" customHeight="1" x14ac:dyDescent="0.3">
      <c r="Y2795" s="4"/>
      <c r="Z2795" s="4"/>
      <c r="AA2795" s="4"/>
      <c r="AB2795" s="4"/>
      <c r="AC2795" s="4"/>
    </row>
    <row r="2796" spans="25:29" ht="14.25" customHeight="1" x14ac:dyDescent="0.3">
      <c r="Y2796" s="4"/>
      <c r="Z2796" s="4"/>
      <c r="AA2796" s="4"/>
      <c r="AB2796" s="4"/>
      <c r="AC2796" s="4"/>
    </row>
    <row r="2797" spans="25:29" ht="14.25" customHeight="1" x14ac:dyDescent="0.3">
      <c r="Y2797" s="4"/>
      <c r="Z2797" s="4"/>
      <c r="AA2797" s="4"/>
      <c r="AB2797" s="4"/>
      <c r="AC2797" s="4"/>
    </row>
    <row r="2798" spans="25:29" ht="14.25" customHeight="1" x14ac:dyDescent="0.3">
      <c r="Y2798" s="4"/>
      <c r="Z2798" s="4"/>
      <c r="AA2798" s="4"/>
      <c r="AB2798" s="4"/>
      <c r="AC2798" s="4"/>
    </row>
    <row r="2799" spans="25:29" ht="14.25" customHeight="1" x14ac:dyDescent="0.3">
      <c r="Y2799" s="4"/>
      <c r="Z2799" s="4"/>
      <c r="AA2799" s="4"/>
      <c r="AB2799" s="4"/>
      <c r="AC2799" s="4"/>
    </row>
    <row r="2800" spans="25:29" ht="14.25" customHeight="1" x14ac:dyDescent="0.3">
      <c r="Y2800" s="4"/>
      <c r="Z2800" s="4"/>
      <c r="AA2800" s="4"/>
      <c r="AB2800" s="4"/>
      <c r="AC2800" s="4"/>
    </row>
    <row r="2801" spans="25:29" ht="14.25" customHeight="1" x14ac:dyDescent="0.3">
      <c r="Y2801" s="4"/>
      <c r="Z2801" s="4"/>
      <c r="AA2801" s="4"/>
      <c r="AB2801" s="4"/>
      <c r="AC2801" s="4"/>
    </row>
    <row r="2802" spans="25:29" ht="14.25" customHeight="1" x14ac:dyDescent="0.3">
      <c r="Y2802" s="4"/>
      <c r="Z2802" s="4"/>
      <c r="AA2802" s="4"/>
      <c r="AB2802" s="4"/>
      <c r="AC2802" s="4"/>
    </row>
    <row r="2803" spans="25:29" ht="14.25" customHeight="1" x14ac:dyDescent="0.3">
      <c r="Y2803" s="4"/>
      <c r="Z2803" s="4"/>
      <c r="AA2803" s="4"/>
      <c r="AB2803" s="4"/>
      <c r="AC2803" s="4"/>
    </row>
    <row r="2804" spans="25:29" ht="14.25" customHeight="1" x14ac:dyDescent="0.3">
      <c r="Y2804" s="4"/>
      <c r="Z2804" s="4"/>
      <c r="AA2804" s="4"/>
      <c r="AB2804" s="4"/>
      <c r="AC2804" s="4"/>
    </row>
    <row r="2805" spans="25:29" ht="14.25" customHeight="1" x14ac:dyDescent="0.3">
      <c r="Y2805" s="4"/>
      <c r="Z2805" s="4"/>
      <c r="AA2805" s="4"/>
      <c r="AB2805" s="4"/>
      <c r="AC2805" s="4"/>
    </row>
    <row r="2806" spans="25:29" ht="14.25" customHeight="1" x14ac:dyDescent="0.3">
      <c r="Y2806" s="4"/>
      <c r="Z2806" s="4"/>
      <c r="AA2806" s="4"/>
      <c r="AB2806" s="4"/>
      <c r="AC2806" s="4"/>
    </row>
    <row r="2807" spans="25:29" ht="14.25" customHeight="1" x14ac:dyDescent="0.3">
      <c r="Y2807" s="4"/>
      <c r="Z2807" s="4"/>
      <c r="AA2807" s="4"/>
      <c r="AB2807" s="4"/>
      <c r="AC2807" s="4"/>
    </row>
    <row r="2808" spans="25:29" ht="14.25" customHeight="1" x14ac:dyDescent="0.3">
      <c r="Y2808" s="4"/>
      <c r="Z2808" s="4"/>
      <c r="AA2808" s="4"/>
      <c r="AB2808" s="4"/>
      <c r="AC2808" s="4"/>
    </row>
    <row r="2809" spans="25:29" ht="14.25" customHeight="1" x14ac:dyDescent="0.3">
      <c r="Y2809" s="4"/>
      <c r="Z2809" s="4"/>
      <c r="AA2809" s="4"/>
      <c r="AB2809" s="4"/>
      <c r="AC2809" s="4"/>
    </row>
    <row r="2810" spans="25:29" ht="14.25" customHeight="1" x14ac:dyDescent="0.3">
      <c r="Y2810" s="4"/>
      <c r="Z2810" s="4"/>
      <c r="AA2810" s="4"/>
      <c r="AB2810" s="4"/>
      <c r="AC2810" s="4"/>
    </row>
    <row r="2811" spans="25:29" ht="14.25" customHeight="1" x14ac:dyDescent="0.3">
      <c r="Y2811" s="4"/>
      <c r="Z2811" s="4"/>
      <c r="AA2811" s="4"/>
      <c r="AB2811" s="4"/>
      <c r="AC2811" s="4"/>
    </row>
    <row r="2812" spans="25:29" ht="14.25" customHeight="1" x14ac:dyDescent="0.3">
      <c r="Y2812" s="4"/>
      <c r="Z2812" s="4"/>
      <c r="AA2812" s="4"/>
      <c r="AB2812" s="4"/>
      <c r="AC2812" s="4"/>
    </row>
    <row r="2813" spans="25:29" ht="14.25" customHeight="1" x14ac:dyDescent="0.3">
      <c r="Y2813" s="4"/>
      <c r="Z2813" s="4"/>
      <c r="AA2813" s="4"/>
      <c r="AB2813" s="4"/>
      <c r="AC2813" s="4"/>
    </row>
    <row r="2814" spans="25:29" ht="14.25" customHeight="1" x14ac:dyDescent="0.3">
      <c r="Y2814" s="4"/>
      <c r="Z2814" s="4"/>
      <c r="AA2814" s="4"/>
      <c r="AB2814" s="4"/>
      <c r="AC2814" s="4"/>
    </row>
    <row r="2815" spans="25:29" ht="14.25" customHeight="1" x14ac:dyDescent="0.3">
      <c r="Y2815" s="4"/>
      <c r="Z2815" s="4"/>
      <c r="AA2815" s="4"/>
      <c r="AB2815" s="4"/>
      <c r="AC2815" s="4"/>
    </row>
    <row r="2816" spans="25:29" ht="14.25" customHeight="1" x14ac:dyDescent="0.3">
      <c r="Y2816" s="4"/>
      <c r="Z2816" s="4"/>
      <c r="AA2816" s="4"/>
      <c r="AB2816" s="4"/>
      <c r="AC2816" s="4"/>
    </row>
    <row r="2817" spans="25:29" ht="14.25" customHeight="1" x14ac:dyDescent="0.3">
      <c r="Y2817" s="4"/>
      <c r="Z2817" s="4"/>
      <c r="AA2817" s="4"/>
      <c r="AB2817" s="4"/>
      <c r="AC2817" s="4"/>
    </row>
    <row r="2818" spans="25:29" ht="14.25" customHeight="1" x14ac:dyDescent="0.3">
      <c r="Y2818" s="4"/>
      <c r="Z2818" s="4"/>
      <c r="AA2818" s="4"/>
      <c r="AB2818" s="4"/>
      <c r="AC2818" s="4"/>
    </row>
    <row r="2819" spans="25:29" ht="14.25" customHeight="1" x14ac:dyDescent="0.3">
      <c r="Y2819" s="4"/>
      <c r="Z2819" s="4"/>
      <c r="AA2819" s="4"/>
      <c r="AB2819" s="4"/>
      <c r="AC2819" s="4"/>
    </row>
    <row r="2820" spans="25:29" ht="14.25" customHeight="1" x14ac:dyDescent="0.3">
      <c r="Y2820" s="4"/>
      <c r="Z2820" s="4"/>
      <c r="AA2820" s="4"/>
      <c r="AB2820" s="4"/>
      <c r="AC2820" s="4"/>
    </row>
    <row r="2821" spans="25:29" ht="14.25" customHeight="1" x14ac:dyDescent="0.3">
      <c r="Y2821" s="4"/>
      <c r="Z2821" s="4"/>
      <c r="AA2821" s="4"/>
      <c r="AB2821" s="4"/>
      <c r="AC2821" s="4"/>
    </row>
    <row r="2822" spans="25:29" ht="14.25" customHeight="1" x14ac:dyDescent="0.3">
      <c r="Y2822" s="4"/>
      <c r="Z2822" s="4"/>
      <c r="AA2822" s="4"/>
      <c r="AB2822" s="4"/>
      <c r="AC2822" s="4"/>
    </row>
    <row r="2823" spans="25:29" ht="14.25" customHeight="1" x14ac:dyDescent="0.3">
      <c r="Y2823" s="4"/>
      <c r="Z2823" s="4"/>
      <c r="AA2823" s="4"/>
      <c r="AB2823" s="4"/>
      <c r="AC2823" s="4"/>
    </row>
    <row r="2824" spans="25:29" ht="14.25" customHeight="1" x14ac:dyDescent="0.3">
      <c r="Y2824" s="4"/>
      <c r="Z2824" s="4"/>
      <c r="AA2824" s="4"/>
      <c r="AB2824" s="4"/>
      <c r="AC2824" s="4"/>
    </row>
    <row r="2825" spans="25:29" ht="14.25" customHeight="1" x14ac:dyDescent="0.3">
      <c r="Y2825" s="4"/>
      <c r="Z2825" s="4"/>
      <c r="AA2825" s="4"/>
      <c r="AB2825" s="4"/>
      <c r="AC2825" s="4"/>
    </row>
    <row r="2826" spans="25:29" ht="14.25" customHeight="1" x14ac:dyDescent="0.3">
      <c r="Y2826" s="4"/>
      <c r="Z2826" s="4"/>
      <c r="AA2826" s="4"/>
      <c r="AB2826" s="4"/>
      <c r="AC2826" s="4"/>
    </row>
    <row r="2827" spans="25:29" ht="14.25" customHeight="1" x14ac:dyDescent="0.3">
      <c r="Y2827" s="4"/>
      <c r="Z2827" s="4"/>
      <c r="AA2827" s="4"/>
      <c r="AB2827" s="4"/>
      <c r="AC2827" s="4"/>
    </row>
    <row r="2828" spans="25:29" ht="14.25" customHeight="1" x14ac:dyDescent="0.3">
      <c r="Y2828" s="4"/>
      <c r="Z2828" s="4"/>
      <c r="AA2828" s="4"/>
      <c r="AB2828" s="4"/>
      <c r="AC2828" s="4"/>
    </row>
    <row r="2829" spans="25:29" ht="14.25" customHeight="1" x14ac:dyDescent="0.3">
      <c r="Y2829" s="4"/>
      <c r="Z2829" s="4"/>
      <c r="AA2829" s="4"/>
      <c r="AB2829" s="4"/>
      <c r="AC2829" s="4"/>
    </row>
    <row r="2830" spans="25:29" ht="14.25" customHeight="1" x14ac:dyDescent="0.3">
      <c r="Y2830" s="4"/>
      <c r="Z2830" s="4"/>
      <c r="AA2830" s="4"/>
      <c r="AB2830" s="4"/>
      <c r="AC2830" s="4"/>
    </row>
    <row r="2831" spans="25:29" ht="14.25" customHeight="1" x14ac:dyDescent="0.3">
      <c r="Y2831" s="4"/>
      <c r="Z2831" s="4"/>
      <c r="AA2831" s="4"/>
      <c r="AB2831" s="4"/>
      <c r="AC2831" s="4"/>
    </row>
    <row r="2832" spans="25:29" ht="14.25" customHeight="1" x14ac:dyDescent="0.3">
      <c r="Y2832" s="4"/>
      <c r="Z2832" s="4"/>
      <c r="AA2832" s="4"/>
      <c r="AB2832" s="4"/>
      <c r="AC2832" s="4"/>
    </row>
    <row r="2833" spans="25:29" ht="14.25" customHeight="1" x14ac:dyDescent="0.3">
      <c r="Y2833" s="4"/>
      <c r="Z2833" s="4"/>
      <c r="AA2833" s="4"/>
      <c r="AB2833" s="4"/>
      <c r="AC2833" s="4"/>
    </row>
    <row r="2834" spans="25:29" ht="14.25" customHeight="1" x14ac:dyDescent="0.3">
      <c r="Y2834" s="4"/>
      <c r="Z2834" s="4"/>
      <c r="AA2834" s="4"/>
      <c r="AB2834" s="4"/>
      <c r="AC2834" s="4"/>
    </row>
    <row r="2835" spans="25:29" ht="14.25" customHeight="1" x14ac:dyDescent="0.3">
      <c r="Y2835" s="4"/>
      <c r="Z2835" s="4"/>
      <c r="AA2835" s="4"/>
      <c r="AB2835" s="4"/>
      <c r="AC2835" s="4"/>
    </row>
    <row r="2836" spans="25:29" ht="14.25" customHeight="1" x14ac:dyDescent="0.3">
      <c r="Y2836" s="4"/>
      <c r="Z2836" s="4"/>
      <c r="AA2836" s="4"/>
      <c r="AB2836" s="4"/>
      <c r="AC2836" s="4"/>
    </row>
    <row r="2837" spans="25:29" ht="14.25" customHeight="1" x14ac:dyDescent="0.3">
      <c r="Y2837" s="4"/>
      <c r="Z2837" s="4"/>
      <c r="AA2837" s="4"/>
      <c r="AB2837" s="4"/>
      <c r="AC2837" s="4"/>
    </row>
    <row r="2838" spans="25:29" ht="14.25" customHeight="1" x14ac:dyDescent="0.3">
      <c r="Y2838" s="4"/>
      <c r="Z2838" s="4"/>
      <c r="AA2838" s="4"/>
      <c r="AB2838" s="4"/>
      <c r="AC2838" s="4"/>
    </row>
    <row r="2839" spans="25:29" ht="14.25" customHeight="1" x14ac:dyDescent="0.3">
      <c r="Y2839" s="4"/>
      <c r="Z2839" s="4"/>
      <c r="AA2839" s="4"/>
      <c r="AB2839" s="4"/>
      <c r="AC2839" s="4"/>
    </row>
    <row r="2840" spans="25:29" ht="14.25" customHeight="1" x14ac:dyDescent="0.3">
      <c r="Y2840" s="4"/>
      <c r="Z2840" s="4"/>
      <c r="AA2840" s="4"/>
      <c r="AB2840" s="4"/>
      <c r="AC2840" s="4"/>
    </row>
    <row r="2841" spans="25:29" ht="14.25" customHeight="1" x14ac:dyDescent="0.3">
      <c r="Y2841" s="4"/>
      <c r="Z2841" s="4"/>
      <c r="AA2841" s="4"/>
      <c r="AB2841" s="4"/>
      <c r="AC2841" s="4"/>
    </row>
    <row r="2842" spans="25:29" ht="14.25" customHeight="1" x14ac:dyDescent="0.3">
      <c r="Y2842" s="4"/>
      <c r="Z2842" s="4"/>
      <c r="AA2842" s="4"/>
      <c r="AB2842" s="4"/>
      <c r="AC2842" s="4"/>
    </row>
    <row r="2843" spans="25:29" ht="14.25" customHeight="1" x14ac:dyDescent="0.3">
      <c r="Y2843" s="4"/>
      <c r="Z2843" s="4"/>
      <c r="AA2843" s="4"/>
      <c r="AB2843" s="4"/>
      <c r="AC2843" s="4"/>
    </row>
    <row r="2844" spans="25:29" ht="14.25" customHeight="1" x14ac:dyDescent="0.3">
      <c r="Y2844" s="4"/>
      <c r="Z2844" s="4"/>
      <c r="AA2844" s="4"/>
      <c r="AB2844" s="4"/>
      <c r="AC2844" s="4"/>
    </row>
    <row r="2845" spans="25:29" ht="14.25" customHeight="1" x14ac:dyDescent="0.3">
      <c r="Y2845" s="4"/>
      <c r="Z2845" s="4"/>
      <c r="AA2845" s="4"/>
      <c r="AB2845" s="4"/>
      <c r="AC2845" s="4"/>
    </row>
    <row r="2846" spans="25:29" ht="14.25" customHeight="1" x14ac:dyDescent="0.3">
      <c r="Y2846" s="4"/>
      <c r="Z2846" s="4"/>
      <c r="AA2846" s="4"/>
      <c r="AB2846" s="4"/>
      <c r="AC2846" s="4"/>
    </row>
    <row r="2847" spans="25:29" ht="14.25" customHeight="1" x14ac:dyDescent="0.3">
      <c r="Y2847" s="4"/>
      <c r="Z2847" s="4"/>
      <c r="AA2847" s="4"/>
      <c r="AB2847" s="4"/>
      <c r="AC2847" s="4"/>
    </row>
    <row r="2848" spans="25:29" ht="14.25" customHeight="1" x14ac:dyDescent="0.3">
      <c r="Y2848" s="4"/>
      <c r="Z2848" s="4"/>
      <c r="AA2848" s="4"/>
      <c r="AB2848" s="4"/>
      <c r="AC2848" s="4"/>
    </row>
    <row r="2849" spans="25:29" ht="14.25" customHeight="1" x14ac:dyDescent="0.3">
      <c r="Y2849" s="4"/>
      <c r="Z2849" s="4"/>
      <c r="AA2849" s="4"/>
      <c r="AB2849" s="4"/>
      <c r="AC2849" s="4"/>
    </row>
    <row r="2850" spans="25:29" ht="14.25" customHeight="1" x14ac:dyDescent="0.3">
      <c r="Y2850" s="4"/>
      <c r="Z2850" s="4"/>
      <c r="AA2850" s="4"/>
      <c r="AB2850" s="4"/>
      <c r="AC2850" s="4"/>
    </row>
    <row r="2851" spans="25:29" ht="14.25" customHeight="1" x14ac:dyDescent="0.3">
      <c r="Y2851" s="4"/>
      <c r="Z2851" s="4"/>
      <c r="AA2851" s="4"/>
      <c r="AB2851" s="4"/>
      <c r="AC2851" s="4"/>
    </row>
    <row r="2852" spans="25:29" ht="14.25" customHeight="1" x14ac:dyDescent="0.3">
      <c r="Y2852" s="4"/>
      <c r="Z2852" s="4"/>
      <c r="AA2852" s="4"/>
      <c r="AB2852" s="4"/>
      <c r="AC2852" s="4"/>
    </row>
    <row r="2853" spans="25:29" ht="14.25" customHeight="1" x14ac:dyDescent="0.3">
      <c r="Y2853" s="4"/>
      <c r="Z2853" s="4"/>
      <c r="AA2853" s="4"/>
      <c r="AB2853" s="4"/>
      <c r="AC2853" s="4"/>
    </row>
    <row r="2854" spans="25:29" ht="14.25" customHeight="1" x14ac:dyDescent="0.3">
      <c r="Y2854" s="4"/>
      <c r="Z2854" s="4"/>
      <c r="AA2854" s="4"/>
      <c r="AB2854" s="4"/>
      <c r="AC2854" s="4"/>
    </row>
    <row r="2855" spans="25:29" ht="14.25" customHeight="1" x14ac:dyDescent="0.3">
      <c r="Y2855" s="4"/>
      <c r="Z2855" s="4"/>
      <c r="AA2855" s="4"/>
      <c r="AB2855" s="4"/>
      <c r="AC2855" s="4"/>
    </row>
    <row r="2856" spans="25:29" ht="14.25" customHeight="1" x14ac:dyDescent="0.3">
      <c r="Y2856" s="4"/>
      <c r="Z2856" s="4"/>
      <c r="AA2856" s="4"/>
      <c r="AB2856" s="4"/>
      <c r="AC2856" s="4"/>
    </row>
    <row r="2857" spans="25:29" ht="14.25" customHeight="1" x14ac:dyDescent="0.3">
      <c r="Y2857" s="4"/>
      <c r="Z2857" s="4"/>
      <c r="AA2857" s="4"/>
      <c r="AB2857" s="4"/>
      <c r="AC2857" s="4"/>
    </row>
    <row r="2858" spans="25:29" ht="14.25" customHeight="1" x14ac:dyDescent="0.3">
      <c r="Y2858" s="4"/>
      <c r="Z2858" s="4"/>
      <c r="AA2858" s="4"/>
      <c r="AB2858" s="4"/>
      <c r="AC2858" s="4"/>
    </row>
    <row r="2859" spans="25:29" ht="14.25" customHeight="1" x14ac:dyDescent="0.3">
      <c r="Y2859" s="4"/>
      <c r="Z2859" s="4"/>
      <c r="AA2859" s="4"/>
      <c r="AB2859" s="4"/>
      <c r="AC2859" s="4"/>
    </row>
    <row r="2860" spans="25:29" ht="14.25" customHeight="1" x14ac:dyDescent="0.3">
      <c r="Y2860" s="4"/>
      <c r="Z2860" s="4"/>
      <c r="AA2860" s="4"/>
      <c r="AB2860" s="4"/>
      <c r="AC2860" s="4"/>
    </row>
    <row r="2861" spans="25:29" ht="14.25" customHeight="1" x14ac:dyDescent="0.3">
      <c r="Y2861" s="4"/>
      <c r="Z2861" s="4"/>
      <c r="AA2861" s="4"/>
      <c r="AB2861" s="4"/>
      <c r="AC2861" s="4"/>
    </row>
    <row r="2862" spans="25:29" ht="14.25" customHeight="1" x14ac:dyDescent="0.3">
      <c r="Y2862" s="4"/>
      <c r="Z2862" s="4"/>
      <c r="AA2862" s="4"/>
      <c r="AB2862" s="4"/>
      <c r="AC2862" s="4"/>
    </row>
    <row r="2863" spans="25:29" ht="14.25" customHeight="1" x14ac:dyDescent="0.3">
      <c r="Y2863" s="4"/>
      <c r="Z2863" s="4"/>
      <c r="AA2863" s="4"/>
      <c r="AB2863" s="4"/>
      <c r="AC2863" s="4"/>
    </row>
    <row r="2864" spans="25:29" ht="14.25" customHeight="1" x14ac:dyDescent="0.3">
      <c r="Y2864" s="4"/>
      <c r="Z2864" s="4"/>
      <c r="AA2864" s="4"/>
      <c r="AB2864" s="4"/>
      <c r="AC2864" s="4"/>
    </row>
    <row r="2865" spans="25:29" ht="14.25" customHeight="1" x14ac:dyDescent="0.3">
      <c r="Y2865" s="4"/>
      <c r="Z2865" s="4"/>
      <c r="AA2865" s="4"/>
      <c r="AB2865" s="4"/>
      <c r="AC2865" s="4"/>
    </row>
    <row r="2866" spans="25:29" ht="14.25" customHeight="1" x14ac:dyDescent="0.3">
      <c r="Y2866" s="4"/>
      <c r="Z2866" s="4"/>
      <c r="AA2866" s="4"/>
      <c r="AB2866" s="4"/>
      <c r="AC2866" s="4"/>
    </row>
    <row r="2867" spans="25:29" ht="14.25" customHeight="1" x14ac:dyDescent="0.3">
      <c r="Y2867" s="4"/>
      <c r="Z2867" s="4"/>
      <c r="AA2867" s="4"/>
      <c r="AB2867" s="4"/>
      <c r="AC2867" s="4"/>
    </row>
    <row r="2868" spans="25:29" ht="14.25" customHeight="1" x14ac:dyDescent="0.3">
      <c r="Y2868" s="4"/>
      <c r="Z2868" s="4"/>
      <c r="AA2868" s="4"/>
      <c r="AB2868" s="4"/>
      <c r="AC2868" s="4"/>
    </row>
    <row r="2869" spans="25:29" ht="14.25" customHeight="1" x14ac:dyDescent="0.3">
      <c r="Y2869" s="4"/>
      <c r="Z2869" s="4"/>
      <c r="AA2869" s="4"/>
      <c r="AB2869" s="4"/>
      <c r="AC2869" s="4"/>
    </row>
    <row r="2870" spans="25:29" ht="14.25" customHeight="1" x14ac:dyDescent="0.3">
      <c r="Y2870" s="4"/>
      <c r="Z2870" s="4"/>
      <c r="AA2870" s="4"/>
      <c r="AB2870" s="4"/>
      <c r="AC2870" s="4"/>
    </row>
    <row r="2871" spans="25:29" ht="14.25" customHeight="1" x14ac:dyDescent="0.3">
      <c r="Y2871" s="4"/>
      <c r="Z2871" s="4"/>
      <c r="AA2871" s="4"/>
      <c r="AB2871" s="4"/>
      <c r="AC2871" s="4"/>
    </row>
    <row r="2872" spans="25:29" ht="14.25" customHeight="1" x14ac:dyDescent="0.3">
      <c r="Y2872" s="4"/>
      <c r="Z2872" s="4"/>
      <c r="AA2872" s="4"/>
      <c r="AB2872" s="4"/>
      <c r="AC2872" s="4"/>
    </row>
    <row r="2873" spans="25:29" ht="14.25" customHeight="1" x14ac:dyDescent="0.3">
      <c r="Y2873" s="4"/>
      <c r="Z2873" s="4"/>
      <c r="AA2873" s="4"/>
      <c r="AB2873" s="4"/>
      <c r="AC2873" s="4"/>
    </row>
    <row r="2874" spans="25:29" ht="14.25" customHeight="1" x14ac:dyDescent="0.3">
      <c r="Y2874" s="4"/>
      <c r="Z2874" s="4"/>
      <c r="AA2874" s="4"/>
      <c r="AB2874" s="4"/>
      <c r="AC2874" s="4"/>
    </row>
    <row r="2875" spans="25:29" ht="14.25" customHeight="1" x14ac:dyDescent="0.3">
      <c r="Y2875" s="4"/>
      <c r="Z2875" s="4"/>
      <c r="AA2875" s="4"/>
      <c r="AB2875" s="4"/>
      <c r="AC2875" s="4"/>
    </row>
    <row r="2876" spans="25:29" ht="14.25" customHeight="1" x14ac:dyDescent="0.3">
      <c r="Y2876" s="4"/>
      <c r="Z2876" s="4"/>
      <c r="AA2876" s="4"/>
      <c r="AB2876" s="4"/>
      <c r="AC2876" s="4"/>
    </row>
    <row r="2877" spans="25:29" ht="14.25" customHeight="1" x14ac:dyDescent="0.3">
      <c r="Y2877" s="4"/>
      <c r="Z2877" s="4"/>
      <c r="AA2877" s="4"/>
      <c r="AB2877" s="4"/>
      <c r="AC2877" s="4"/>
    </row>
    <row r="2878" spans="25:29" ht="14.25" customHeight="1" x14ac:dyDescent="0.3">
      <c r="Y2878" s="4"/>
      <c r="Z2878" s="4"/>
      <c r="AA2878" s="4"/>
      <c r="AB2878" s="4"/>
      <c r="AC2878" s="4"/>
    </row>
    <row r="2879" spans="25:29" ht="14.25" customHeight="1" x14ac:dyDescent="0.3">
      <c r="Y2879" s="4"/>
      <c r="Z2879" s="4"/>
      <c r="AA2879" s="4"/>
      <c r="AB2879" s="4"/>
      <c r="AC2879" s="4"/>
    </row>
    <row r="2880" spans="25:29" ht="14.25" customHeight="1" x14ac:dyDescent="0.3">
      <c r="Y2880" s="4"/>
      <c r="Z2880" s="4"/>
      <c r="AA2880" s="4"/>
      <c r="AB2880" s="4"/>
      <c r="AC2880" s="4"/>
    </row>
    <row r="2881" spans="25:29" ht="14.25" customHeight="1" x14ac:dyDescent="0.3">
      <c r="Y2881" s="4"/>
      <c r="Z2881" s="4"/>
      <c r="AA2881" s="4"/>
      <c r="AB2881" s="4"/>
      <c r="AC2881" s="4"/>
    </row>
    <row r="2882" spans="25:29" ht="14.25" customHeight="1" x14ac:dyDescent="0.3">
      <c r="Y2882" s="4"/>
      <c r="Z2882" s="4"/>
      <c r="AA2882" s="4"/>
      <c r="AB2882" s="4"/>
      <c r="AC2882" s="4"/>
    </row>
    <row r="2883" spans="25:29" ht="14.25" customHeight="1" x14ac:dyDescent="0.3">
      <c r="Y2883" s="4"/>
      <c r="Z2883" s="4"/>
      <c r="AA2883" s="4"/>
      <c r="AB2883" s="4"/>
      <c r="AC2883" s="4"/>
    </row>
    <row r="2884" spans="25:29" ht="14.25" customHeight="1" x14ac:dyDescent="0.3">
      <c r="Y2884" s="4"/>
      <c r="Z2884" s="4"/>
      <c r="AA2884" s="4"/>
      <c r="AB2884" s="4"/>
      <c r="AC2884" s="4"/>
    </row>
    <row r="2885" spans="25:29" ht="14.25" customHeight="1" x14ac:dyDescent="0.3">
      <c r="Y2885" s="4"/>
      <c r="Z2885" s="4"/>
      <c r="AA2885" s="4"/>
      <c r="AB2885" s="4"/>
      <c r="AC2885" s="4"/>
    </row>
    <row r="2886" spans="25:29" ht="14.25" customHeight="1" x14ac:dyDescent="0.3">
      <c r="Y2886" s="4"/>
      <c r="Z2886" s="4"/>
      <c r="AA2886" s="4"/>
      <c r="AB2886" s="4"/>
      <c r="AC2886" s="4"/>
    </row>
    <row r="2887" spans="25:29" ht="14.25" customHeight="1" x14ac:dyDescent="0.3">
      <c r="Y2887" s="4"/>
      <c r="Z2887" s="4"/>
      <c r="AA2887" s="4"/>
      <c r="AB2887" s="4"/>
      <c r="AC2887" s="4"/>
    </row>
    <row r="2888" spans="25:29" ht="14.25" customHeight="1" x14ac:dyDescent="0.3">
      <c r="Y2888" s="4"/>
      <c r="Z2888" s="4"/>
      <c r="AA2888" s="4"/>
      <c r="AB2888" s="4"/>
      <c r="AC2888" s="4"/>
    </row>
    <row r="2889" spans="25:29" ht="14.25" customHeight="1" x14ac:dyDescent="0.3">
      <c r="Y2889" s="4"/>
      <c r="Z2889" s="4"/>
      <c r="AA2889" s="4"/>
      <c r="AB2889" s="4"/>
      <c r="AC2889" s="4"/>
    </row>
    <row r="2890" spans="25:29" ht="14.25" customHeight="1" x14ac:dyDescent="0.3">
      <c r="Y2890" s="4"/>
      <c r="Z2890" s="4"/>
      <c r="AA2890" s="4"/>
      <c r="AB2890" s="4"/>
      <c r="AC2890" s="4"/>
    </row>
    <row r="2891" spans="25:29" ht="14.25" customHeight="1" x14ac:dyDescent="0.3">
      <c r="Y2891" s="4"/>
      <c r="Z2891" s="4"/>
      <c r="AA2891" s="4"/>
      <c r="AB2891" s="4"/>
      <c r="AC2891" s="4"/>
    </row>
    <row r="2892" spans="25:29" ht="14.25" customHeight="1" x14ac:dyDescent="0.3">
      <c r="Y2892" s="4"/>
      <c r="Z2892" s="4"/>
      <c r="AA2892" s="4"/>
      <c r="AB2892" s="4"/>
      <c r="AC2892" s="4"/>
    </row>
    <row r="2893" spans="25:29" ht="14.25" customHeight="1" x14ac:dyDescent="0.3">
      <c r="Y2893" s="4"/>
      <c r="Z2893" s="4"/>
      <c r="AA2893" s="4"/>
      <c r="AB2893" s="4"/>
      <c r="AC2893" s="4"/>
    </row>
    <row r="2894" spans="25:29" ht="14.25" customHeight="1" x14ac:dyDescent="0.3">
      <c r="Y2894" s="4"/>
      <c r="Z2894" s="4"/>
      <c r="AA2894" s="4"/>
      <c r="AB2894" s="4"/>
      <c r="AC2894" s="4"/>
    </row>
    <row r="2895" spans="25:29" ht="14.25" customHeight="1" x14ac:dyDescent="0.3">
      <c r="Y2895" s="4"/>
      <c r="Z2895" s="4"/>
      <c r="AA2895" s="4"/>
      <c r="AB2895" s="4"/>
      <c r="AC2895" s="4"/>
    </row>
    <row r="2896" spans="25:29" ht="14.25" customHeight="1" x14ac:dyDescent="0.3">
      <c r="Y2896" s="4"/>
      <c r="Z2896" s="4"/>
      <c r="AA2896" s="4"/>
      <c r="AB2896" s="4"/>
      <c r="AC2896" s="4"/>
    </row>
    <row r="2897" spans="25:29" ht="14.25" customHeight="1" x14ac:dyDescent="0.3">
      <c r="Y2897" s="4"/>
      <c r="Z2897" s="4"/>
      <c r="AA2897" s="4"/>
      <c r="AB2897" s="4"/>
      <c r="AC2897" s="4"/>
    </row>
    <row r="2898" spans="25:29" ht="14.25" customHeight="1" x14ac:dyDescent="0.3">
      <c r="Y2898" s="4"/>
      <c r="Z2898" s="4"/>
      <c r="AA2898" s="4"/>
      <c r="AB2898" s="4"/>
      <c r="AC2898" s="4"/>
    </row>
    <row r="2899" spans="25:29" ht="14.25" customHeight="1" x14ac:dyDescent="0.3">
      <c r="Y2899" s="4"/>
      <c r="Z2899" s="4"/>
      <c r="AA2899" s="4"/>
      <c r="AB2899" s="4"/>
      <c r="AC2899" s="4"/>
    </row>
    <row r="2900" spans="25:29" ht="14.25" customHeight="1" x14ac:dyDescent="0.3">
      <c r="Y2900" s="4"/>
      <c r="Z2900" s="4"/>
      <c r="AA2900" s="4"/>
      <c r="AB2900" s="4"/>
      <c r="AC2900" s="4"/>
    </row>
    <row r="2901" spans="25:29" ht="14.25" customHeight="1" x14ac:dyDescent="0.3">
      <c r="Y2901" s="4"/>
      <c r="Z2901" s="4"/>
      <c r="AA2901" s="4"/>
      <c r="AB2901" s="4"/>
      <c r="AC2901" s="4"/>
    </row>
    <row r="2902" spans="25:29" ht="14.25" customHeight="1" x14ac:dyDescent="0.3">
      <c r="Y2902" s="4"/>
      <c r="Z2902" s="4"/>
      <c r="AA2902" s="4"/>
      <c r="AB2902" s="4"/>
      <c r="AC2902" s="4"/>
    </row>
    <row r="2903" spans="25:29" ht="14.25" customHeight="1" x14ac:dyDescent="0.3">
      <c r="Y2903" s="4"/>
      <c r="Z2903" s="4"/>
      <c r="AA2903" s="4"/>
      <c r="AB2903" s="4"/>
      <c r="AC2903" s="4"/>
    </row>
    <row r="2904" spans="25:29" ht="14.25" customHeight="1" x14ac:dyDescent="0.3">
      <c r="Y2904" s="4"/>
      <c r="Z2904" s="4"/>
      <c r="AA2904" s="4"/>
      <c r="AB2904" s="4"/>
      <c r="AC2904" s="4"/>
    </row>
    <row r="2905" spans="25:29" ht="14.25" customHeight="1" x14ac:dyDescent="0.3">
      <c r="Y2905" s="4"/>
      <c r="Z2905" s="4"/>
      <c r="AA2905" s="4"/>
      <c r="AB2905" s="4"/>
      <c r="AC2905" s="4"/>
    </row>
    <row r="2906" spans="25:29" ht="14.25" customHeight="1" x14ac:dyDescent="0.3">
      <c r="Y2906" s="4"/>
      <c r="Z2906" s="4"/>
      <c r="AA2906" s="4"/>
      <c r="AB2906" s="4"/>
      <c r="AC2906" s="4"/>
    </row>
    <row r="2907" spans="25:29" ht="14.25" customHeight="1" x14ac:dyDescent="0.3">
      <c r="Y2907" s="4"/>
      <c r="Z2907" s="4"/>
      <c r="AA2907" s="4"/>
      <c r="AB2907" s="4"/>
      <c r="AC2907" s="4"/>
    </row>
    <row r="2908" spans="25:29" ht="14.25" customHeight="1" x14ac:dyDescent="0.3">
      <c r="Y2908" s="4"/>
      <c r="Z2908" s="4"/>
      <c r="AA2908" s="4"/>
      <c r="AB2908" s="4"/>
      <c r="AC2908" s="4"/>
    </row>
    <row r="2909" spans="25:29" ht="14.25" customHeight="1" x14ac:dyDescent="0.3">
      <c r="Y2909" s="4"/>
      <c r="Z2909" s="4"/>
      <c r="AA2909" s="4"/>
      <c r="AB2909" s="4"/>
      <c r="AC2909" s="4"/>
    </row>
    <row r="2910" spans="25:29" ht="14.25" customHeight="1" x14ac:dyDescent="0.3">
      <c r="Y2910" s="4"/>
      <c r="Z2910" s="4"/>
      <c r="AA2910" s="4"/>
      <c r="AB2910" s="4"/>
      <c r="AC2910" s="4"/>
    </row>
    <row r="2911" spans="25:29" ht="14.25" customHeight="1" x14ac:dyDescent="0.3">
      <c r="Y2911" s="4"/>
      <c r="Z2911" s="4"/>
      <c r="AA2911" s="4"/>
      <c r="AB2911" s="4"/>
      <c r="AC2911" s="4"/>
    </row>
    <row r="2912" spans="25:29" ht="14.25" customHeight="1" x14ac:dyDescent="0.3">
      <c r="Y2912" s="4"/>
      <c r="Z2912" s="4"/>
      <c r="AA2912" s="4"/>
      <c r="AB2912" s="4"/>
      <c r="AC2912" s="4"/>
    </row>
    <row r="2913" spans="25:29" ht="14.25" customHeight="1" x14ac:dyDescent="0.3">
      <c r="Y2913" s="4"/>
      <c r="Z2913" s="4"/>
      <c r="AA2913" s="4"/>
      <c r="AB2913" s="4"/>
      <c r="AC2913" s="4"/>
    </row>
    <row r="2914" spans="25:29" ht="14.25" customHeight="1" x14ac:dyDescent="0.3">
      <c r="Y2914" s="4"/>
      <c r="Z2914" s="4"/>
      <c r="AA2914" s="4"/>
      <c r="AB2914" s="4"/>
      <c r="AC2914" s="4"/>
    </row>
    <row r="2915" spans="25:29" ht="14.25" customHeight="1" x14ac:dyDescent="0.3">
      <c r="Y2915" s="4"/>
      <c r="Z2915" s="4"/>
      <c r="AA2915" s="4"/>
      <c r="AB2915" s="4"/>
      <c r="AC2915" s="4"/>
    </row>
    <row r="2916" spans="25:29" ht="14.25" customHeight="1" x14ac:dyDescent="0.3">
      <c r="Y2916" s="4"/>
      <c r="Z2916" s="4"/>
      <c r="AA2916" s="4"/>
      <c r="AB2916" s="4"/>
      <c r="AC2916" s="4"/>
    </row>
    <row r="2917" spans="25:29" ht="14.25" customHeight="1" x14ac:dyDescent="0.3">
      <c r="Y2917" s="4"/>
      <c r="Z2917" s="4"/>
      <c r="AA2917" s="4"/>
      <c r="AB2917" s="4"/>
      <c r="AC2917" s="4"/>
    </row>
    <row r="2918" spans="25:29" ht="14.25" customHeight="1" x14ac:dyDescent="0.3">
      <c r="Y2918" s="4"/>
      <c r="Z2918" s="4"/>
      <c r="AA2918" s="4"/>
      <c r="AB2918" s="4"/>
      <c r="AC2918" s="4"/>
    </row>
    <row r="2919" spans="25:29" ht="14.25" customHeight="1" x14ac:dyDescent="0.3">
      <c r="Y2919" s="4"/>
      <c r="Z2919" s="4"/>
      <c r="AA2919" s="4"/>
      <c r="AB2919" s="4"/>
      <c r="AC2919" s="4"/>
    </row>
    <row r="2920" spans="25:29" ht="14.25" customHeight="1" x14ac:dyDescent="0.3">
      <c r="Y2920" s="4"/>
      <c r="Z2920" s="4"/>
      <c r="AA2920" s="4"/>
      <c r="AB2920" s="4"/>
      <c r="AC2920" s="4"/>
    </row>
    <row r="2921" spans="25:29" ht="14.25" customHeight="1" x14ac:dyDescent="0.3">
      <c r="Y2921" s="4"/>
      <c r="Z2921" s="4"/>
      <c r="AA2921" s="4"/>
      <c r="AB2921" s="4"/>
      <c r="AC2921" s="4"/>
    </row>
    <row r="2922" spans="25:29" ht="14.25" customHeight="1" x14ac:dyDescent="0.3">
      <c r="Y2922" s="4"/>
      <c r="Z2922" s="4"/>
      <c r="AA2922" s="4"/>
      <c r="AB2922" s="4"/>
      <c r="AC2922" s="4"/>
    </row>
    <row r="2923" spans="25:29" ht="14.25" customHeight="1" x14ac:dyDescent="0.3">
      <c r="Y2923" s="4"/>
      <c r="Z2923" s="4"/>
      <c r="AA2923" s="4"/>
      <c r="AB2923" s="4"/>
      <c r="AC2923" s="4"/>
    </row>
    <row r="2924" spans="25:29" ht="14.25" customHeight="1" x14ac:dyDescent="0.3">
      <c r="Y2924" s="4"/>
      <c r="Z2924" s="4"/>
      <c r="AA2924" s="4"/>
      <c r="AB2924" s="4"/>
      <c r="AC2924" s="4"/>
    </row>
    <row r="2925" spans="25:29" ht="14.25" customHeight="1" x14ac:dyDescent="0.3">
      <c r="Y2925" s="4"/>
      <c r="Z2925" s="4"/>
      <c r="AA2925" s="4"/>
      <c r="AB2925" s="4"/>
      <c r="AC2925" s="4"/>
    </row>
    <row r="2926" spans="25:29" ht="14.25" customHeight="1" x14ac:dyDescent="0.3">
      <c r="Y2926" s="4"/>
      <c r="Z2926" s="4"/>
      <c r="AA2926" s="4"/>
      <c r="AB2926" s="4"/>
      <c r="AC2926" s="4"/>
    </row>
    <row r="2927" spans="25:29" ht="14.25" customHeight="1" x14ac:dyDescent="0.3">
      <c r="Y2927" s="4"/>
      <c r="Z2927" s="4"/>
      <c r="AA2927" s="4"/>
      <c r="AB2927" s="4"/>
      <c r="AC2927" s="4"/>
    </row>
    <row r="2928" spans="25:29" ht="14.25" customHeight="1" x14ac:dyDescent="0.3">
      <c r="Y2928" s="4"/>
      <c r="Z2928" s="4"/>
      <c r="AA2928" s="4"/>
      <c r="AB2928" s="4"/>
      <c r="AC2928" s="4"/>
    </row>
    <row r="2929" spans="25:29" ht="14.25" customHeight="1" x14ac:dyDescent="0.3">
      <c r="Y2929" s="4"/>
      <c r="Z2929" s="4"/>
      <c r="AA2929" s="4"/>
      <c r="AB2929" s="4"/>
      <c r="AC2929" s="4"/>
    </row>
    <row r="2930" spans="25:29" ht="14.25" customHeight="1" x14ac:dyDescent="0.3">
      <c r="Y2930" s="4"/>
      <c r="Z2930" s="4"/>
      <c r="AA2930" s="4"/>
      <c r="AB2930" s="4"/>
      <c r="AC2930" s="4"/>
    </row>
    <row r="2931" spans="25:29" ht="14.25" customHeight="1" x14ac:dyDescent="0.3">
      <c r="Y2931" s="4"/>
      <c r="Z2931" s="4"/>
      <c r="AA2931" s="4"/>
      <c r="AB2931" s="4"/>
      <c r="AC2931" s="4"/>
    </row>
    <row r="2932" spans="25:29" ht="14.25" customHeight="1" x14ac:dyDescent="0.3">
      <c r="Y2932" s="4"/>
      <c r="Z2932" s="4"/>
      <c r="AA2932" s="4"/>
      <c r="AB2932" s="4"/>
      <c r="AC2932" s="4"/>
    </row>
    <row r="2933" spans="25:29" ht="14.25" customHeight="1" x14ac:dyDescent="0.3">
      <c r="Y2933" s="4"/>
      <c r="Z2933" s="4"/>
      <c r="AA2933" s="4"/>
      <c r="AB2933" s="4"/>
      <c r="AC2933" s="4"/>
    </row>
    <row r="2934" spans="25:29" ht="14.25" customHeight="1" x14ac:dyDescent="0.3">
      <c r="Y2934" s="4"/>
      <c r="Z2934" s="4"/>
      <c r="AA2934" s="4"/>
      <c r="AB2934" s="4"/>
      <c r="AC2934" s="4"/>
    </row>
    <row r="2935" spans="25:29" ht="14.25" customHeight="1" x14ac:dyDescent="0.3">
      <c r="Y2935" s="4"/>
      <c r="Z2935" s="4"/>
      <c r="AA2935" s="4"/>
      <c r="AB2935" s="4"/>
      <c r="AC2935" s="4"/>
    </row>
    <row r="2936" spans="25:29" ht="14.25" customHeight="1" x14ac:dyDescent="0.3">
      <c r="Y2936" s="4"/>
      <c r="Z2936" s="4"/>
      <c r="AA2936" s="4"/>
      <c r="AB2936" s="4"/>
      <c r="AC2936" s="4"/>
    </row>
    <row r="2937" spans="25:29" ht="14.25" customHeight="1" x14ac:dyDescent="0.3">
      <c r="Y2937" s="4"/>
      <c r="Z2937" s="4"/>
      <c r="AA2937" s="4"/>
      <c r="AB2937" s="4"/>
      <c r="AC2937" s="4"/>
    </row>
    <row r="2938" spans="25:29" ht="14.25" customHeight="1" x14ac:dyDescent="0.3">
      <c r="Y2938" s="4"/>
      <c r="Z2938" s="4"/>
      <c r="AA2938" s="4"/>
      <c r="AB2938" s="4"/>
      <c r="AC2938" s="4"/>
    </row>
    <row r="2939" spans="25:29" ht="14.25" customHeight="1" x14ac:dyDescent="0.3">
      <c r="Y2939" s="4"/>
      <c r="Z2939" s="4"/>
      <c r="AA2939" s="4"/>
      <c r="AB2939" s="4"/>
      <c r="AC2939" s="4"/>
    </row>
    <row r="2940" spans="25:29" ht="14.25" customHeight="1" x14ac:dyDescent="0.3">
      <c r="Y2940" s="4"/>
      <c r="Z2940" s="4"/>
      <c r="AA2940" s="4"/>
      <c r="AB2940" s="4"/>
      <c r="AC2940" s="4"/>
    </row>
    <row r="2941" spans="25:29" ht="14.25" customHeight="1" x14ac:dyDescent="0.3">
      <c r="Y2941" s="4"/>
      <c r="Z2941" s="4"/>
      <c r="AA2941" s="4"/>
      <c r="AB2941" s="4"/>
      <c r="AC2941" s="4"/>
    </row>
    <row r="2942" spans="25:29" ht="14.25" customHeight="1" x14ac:dyDescent="0.3">
      <c r="Y2942" s="4"/>
      <c r="Z2942" s="4"/>
      <c r="AA2942" s="4"/>
      <c r="AB2942" s="4"/>
      <c r="AC2942" s="4"/>
    </row>
    <row r="2943" spans="25:29" ht="14.25" customHeight="1" x14ac:dyDescent="0.3">
      <c r="Y2943" s="4"/>
      <c r="Z2943" s="4"/>
      <c r="AA2943" s="4"/>
      <c r="AB2943" s="4"/>
      <c r="AC2943" s="4"/>
    </row>
    <row r="2944" spans="25:29" ht="14.25" customHeight="1" x14ac:dyDescent="0.3">
      <c r="Y2944" s="4"/>
      <c r="Z2944" s="4"/>
      <c r="AA2944" s="4"/>
      <c r="AB2944" s="4"/>
      <c r="AC2944" s="4"/>
    </row>
    <row r="2945" spans="25:29" ht="14.25" customHeight="1" x14ac:dyDescent="0.3">
      <c r="Y2945" s="4"/>
      <c r="Z2945" s="4"/>
      <c r="AA2945" s="4"/>
      <c r="AB2945" s="4"/>
      <c r="AC2945" s="4"/>
    </row>
    <row r="2946" spans="25:29" ht="14.25" customHeight="1" x14ac:dyDescent="0.3">
      <c r="Y2946" s="4"/>
      <c r="Z2946" s="4"/>
      <c r="AA2946" s="4"/>
      <c r="AB2946" s="4"/>
      <c r="AC2946" s="4"/>
    </row>
    <row r="2947" spans="25:29" ht="14.25" customHeight="1" x14ac:dyDescent="0.3">
      <c r="Y2947" s="4"/>
      <c r="Z2947" s="4"/>
      <c r="AA2947" s="4"/>
      <c r="AB2947" s="4"/>
      <c r="AC2947" s="4"/>
    </row>
    <row r="2948" spans="25:29" ht="14.25" customHeight="1" x14ac:dyDescent="0.3">
      <c r="Y2948" s="4"/>
      <c r="Z2948" s="4"/>
      <c r="AA2948" s="4"/>
      <c r="AB2948" s="4"/>
      <c r="AC2948" s="4"/>
    </row>
    <row r="2949" spans="25:29" ht="14.25" customHeight="1" x14ac:dyDescent="0.3">
      <c r="Y2949" s="4"/>
      <c r="Z2949" s="4"/>
      <c r="AA2949" s="4"/>
      <c r="AB2949" s="4"/>
      <c r="AC2949" s="4"/>
    </row>
    <row r="2950" spans="25:29" ht="14.25" customHeight="1" x14ac:dyDescent="0.3">
      <c r="Y2950" s="4"/>
      <c r="Z2950" s="4"/>
      <c r="AA2950" s="4"/>
      <c r="AB2950" s="4"/>
      <c r="AC2950" s="4"/>
    </row>
    <row r="2951" spans="25:29" ht="14.25" customHeight="1" x14ac:dyDescent="0.3">
      <c r="Y2951" s="4"/>
      <c r="Z2951" s="4"/>
      <c r="AA2951" s="4"/>
      <c r="AB2951" s="4"/>
      <c r="AC2951" s="4"/>
    </row>
    <row r="2952" spans="25:29" ht="14.25" customHeight="1" x14ac:dyDescent="0.3">
      <c r="Y2952" s="4"/>
      <c r="Z2952" s="4"/>
      <c r="AA2952" s="4"/>
      <c r="AB2952" s="4"/>
      <c r="AC2952" s="4"/>
    </row>
    <row r="2953" spans="25:29" ht="14.25" customHeight="1" x14ac:dyDescent="0.3">
      <c r="Y2953" s="4"/>
      <c r="Z2953" s="4"/>
      <c r="AA2953" s="4"/>
      <c r="AB2953" s="4"/>
      <c r="AC2953" s="4"/>
    </row>
    <row r="2954" spans="25:29" ht="14.25" customHeight="1" x14ac:dyDescent="0.3">
      <c r="Y2954" s="4"/>
      <c r="Z2954" s="4"/>
      <c r="AA2954" s="4"/>
      <c r="AB2954" s="4"/>
      <c r="AC2954" s="4"/>
    </row>
    <row r="2955" spans="25:29" ht="14.25" customHeight="1" x14ac:dyDescent="0.3">
      <c r="Y2955" s="4"/>
      <c r="Z2955" s="4"/>
      <c r="AA2955" s="4"/>
      <c r="AB2955" s="4"/>
      <c r="AC2955" s="4"/>
    </row>
    <row r="2956" spans="25:29" ht="14.25" customHeight="1" x14ac:dyDescent="0.3">
      <c r="Y2956" s="4"/>
      <c r="Z2956" s="4"/>
      <c r="AA2956" s="4"/>
      <c r="AB2956" s="4"/>
      <c r="AC2956" s="4"/>
    </row>
    <row r="2957" spans="25:29" ht="14.25" customHeight="1" x14ac:dyDescent="0.3">
      <c r="Y2957" s="4"/>
      <c r="Z2957" s="4"/>
      <c r="AA2957" s="4"/>
      <c r="AB2957" s="4"/>
      <c r="AC2957" s="4"/>
    </row>
    <row r="2958" spans="25:29" ht="14.25" customHeight="1" x14ac:dyDescent="0.3">
      <c r="Y2958" s="4"/>
      <c r="Z2958" s="4"/>
      <c r="AA2958" s="4"/>
      <c r="AB2958" s="4"/>
      <c r="AC2958" s="4"/>
    </row>
    <row r="2959" spans="25:29" ht="14.25" customHeight="1" x14ac:dyDescent="0.3">
      <c r="Y2959" s="4"/>
      <c r="Z2959" s="4"/>
      <c r="AA2959" s="4"/>
      <c r="AB2959" s="4"/>
      <c r="AC2959" s="4"/>
    </row>
    <row r="2960" spans="25:29" ht="14.25" customHeight="1" x14ac:dyDescent="0.3">
      <c r="Y2960" s="4"/>
      <c r="Z2960" s="4"/>
      <c r="AA2960" s="4"/>
      <c r="AB2960" s="4"/>
      <c r="AC2960" s="4"/>
    </row>
    <row r="2961" spans="25:29" ht="14.25" customHeight="1" x14ac:dyDescent="0.3">
      <c r="Y2961" s="4"/>
      <c r="Z2961" s="4"/>
      <c r="AA2961" s="4"/>
      <c r="AB2961" s="4"/>
      <c r="AC2961" s="4"/>
    </row>
    <row r="2962" spans="25:29" ht="14.25" customHeight="1" x14ac:dyDescent="0.3">
      <c r="Y2962" s="4"/>
      <c r="Z2962" s="4"/>
      <c r="AA2962" s="4"/>
      <c r="AB2962" s="4"/>
      <c r="AC2962" s="4"/>
    </row>
    <row r="2963" spans="25:29" ht="14.25" customHeight="1" x14ac:dyDescent="0.3">
      <c r="Y2963" s="4"/>
      <c r="Z2963" s="4"/>
      <c r="AA2963" s="4"/>
      <c r="AB2963" s="4"/>
      <c r="AC2963" s="4"/>
    </row>
    <row r="2964" spans="25:29" ht="14.25" customHeight="1" x14ac:dyDescent="0.3">
      <c r="Y2964" s="4"/>
      <c r="Z2964" s="4"/>
      <c r="AA2964" s="4"/>
      <c r="AB2964" s="4"/>
      <c r="AC2964" s="4"/>
    </row>
    <row r="2965" spans="25:29" ht="14.25" customHeight="1" x14ac:dyDescent="0.3">
      <c r="Y2965" s="4"/>
      <c r="Z2965" s="4"/>
      <c r="AA2965" s="4"/>
      <c r="AB2965" s="4"/>
      <c r="AC2965" s="4"/>
    </row>
    <row r="2966" spans="25:29" ht="14.25" customHeight="1" x14ac:dyDescent="0.3">
      <c r="Y2966" s="4"/>
      <c r="Z2966" s="4"/>
      <c r="AA2966" s="4"/>
      <c r="AB2966" s="4"/>
      <c r="AC2966" s="4"/>
    </row>
    <row r="2967" spans="25:29" ht="14.25" customHeight="1" x14ac:dyDescent="0.3">
      <c r="Y2967" s="4"/>
      <c r="Z2967" s="4"/>
      <c r="AA2967" s="4"/>
      <c r="AB2967" s="4"/>
      <c r="AC2967" s="4"/>
    </row>
    <row r="2968" spans="25:29" ht="14.25" customHeight="1" x14ac:dyDescent="0.3">
      <c r="Y2968" s="4"/>
      <c r="Z2968" s="4"/>
      <c r="AA2968" s="4"/>
      <c r="AB2968" s="4"/>
      <c r="AC2968" s="4"/>
    </row>
    <row r="2969" spans="25:29" ht="14.25" customHeight="1" x14ac:dyDescent="0.3">
      <c r="Y2969" s="4"/>
      <c r="Z2969" s="4"/>
      <c r="AA2969" s="4"/>
      <c r="AB2969" s="4"/>
      <c r="AC2969" s="4"/>
    </row>
    <row r="2970" spans="25:29" ht="14.25" customHeight="1" x14ac:dyDescent="0.3">
      <c r="Y2970" s="4"/>
      <c r="Z2970" s="4"/>
      <c r="AA2970" s="4"/>
      <c r="AB2970" s="4"/>
      <c r="AC2970" s="4"/>
    </row>
    <row r="2971" spans="25:29" ht="14.25" customHeight="1" x14ac:dyDescent="0.3">
      <c r="Y2971" s="4"/>
      <c r="Z2971" s="4"/>
      <c r="AA2971" s="4"/>
      <c r="AB2971" s="4"/>
      <c r="AC2971" s="4"/>
    </row>
    <row r="2972" spans="25:29" ht="14.25" customHeight="1" x14ac:dyDescent="0.3">
      <c r="Y2972" s="4"/>
      <c r="Z2972" s="4"/>
      <c r="AA2972" s="4"/>
      <c r="AB2972" s="4"/>
      <c r="AC2972" s="4"/>
    </row>
    <row r="2973" spans="25:29" ht="14.25" customHeight="1" x14ac:dyDescent="0.3">
      <c r="Y2973" s="4"/>
      <c r="Z2973" s="4"/>
      <c r="AA2973" s="4"/>
      <c r="AB2973" s="4"/>
      <c r="AC2973" s="4"/>
    </row>
    <row r="2974" spans="25:29" ht="14.25" customHeight="1" x14ac:dyDescent="0.3">
      <c r="Y2974" s="4"/>
      <c r="Z2974" s="4"/>
      <c r="AA2974" s="4"/>
      <c r="AB2974" s="4"/>
      <c r="AC2974" s="4"/>
    </row>
    <row r="2975" spans="25:29" ht="14.25" customHeight="1" x14ac:dyDescent="0.3">
      <c r="Y2975" s="4"/>
      <c r="Z2975" s="4"/>
      <c r="AA2975" s="4"/>
      <c r="AB2975" s="4"/>
      <c r="AC2975" s="4"/>
    </row>
    <row r="2976" spans="25:29" ht="14.25" customHeight="1" x14ac:dyDescent="0.3">
      <c r="Y2976" s="4"/>
      <c r="Z2976" s="4"/>
      <c r="AA2976" s="4"/>
      <c r="AB2976" s="4"/>
      <c r="AC2976" s="4"/>
    </row>
    <row r="2977" spans="25:29" ht="14.25" customHeight="1" x14ac:dyDescent="0.3">
      <c r="Y2977" s="4"/>
      <c r="Z2977" s="4"/>
      <c r="AA2977" s="4"/>
      <c r="AB2977" s="4"/>
      <c r="AC2977" s="4"/>
    </row>
    <row r="2978" spans="25:29" ht="14.25" customHeight="1" x14ac:dyDescent="0.3">
      <c r="Y2978" s="4"/>
      <c r="Z2978" s="4"/>
      <c r="AA2978" s="4"/>
      <c r="AB2978" s="4"/>
      <c r="AC2978" s="4"/>
    </row>
    <row r="2979" spans="25:29" ht="14.25" customHeight="1" x14ac:dyDescent="0.3">
      <c r="Y2979" s="4"/>
      <c r="Z2979" s="4"/>
      <c r="AA2979" s="4"/>
      <c r="AB2979" s="4"/>
      <c r="AC2979" s="4"/>
    </row>
    <row r="2980" spans="25:29" ht="14.25" customHeight="1" x14ac:dyDescent="0.3">
      <c r="Y2980" s="4"/>
      <c r="Z2980" s="4"/>
      <c r="AA2980" s="4"/>
      <c r="AB2980" s="4"/>
      <c r="AC2980" s="4"/>
    </row>
    <row r="2981" spans="25:29" ht="14.25" customHeight="1" x14ac:dyDescent="0.3">
      <c r="Y2981" s="4"/>
      <c r="Z2981" s="4"/>
      <c r="AA2981" s="4"/>
      <c r="AB2981" s="4"/>
      <c r="AC2981" s="4"/>
    </row>
    <row r="2982" spans="25:29" ht="14.25" customHeight="1" x14ac:dyDescent="0.3">
      <c r="Y2982" s="4"/>
      <c r="Z2982" s="4"/>
      <c r="AA2982" s="4"/>
      <c r="AB2982" s="4"/>
      <c r="AC2982" s="4"/>
    </row>
    <row r="2983" spans="25:29" ht="14.25" customHeight="1" x14ac:dyDescent="0.3">
      <c r="Y2983" s="4"/>
      <c r="Z2983" s="4"/>
      <c r="AA2983" s="4"/>
      <c r="AB2983" s="4"/>
      <c r="AC2983" s="4"/>
    </row>
    <row r="2984" spans="25:29" ht="14.25" customHeight="1" x14ac:dyDescent="0.3">
      <c r="Y2984" s="4"/>
      <c r="Z2984" s="4"/>
      <c r="AA2984" s="4"/>
      <c r="AB2984" s="4"/>
      <c r="AC2984" s="4"/>
    </row>
    <row r="2985" spans="25:29" ht="14.25" customHeight="1" x14ac:dyDescent="0.3">
      <c r="Y2985" s="4"/>
      <c r="Z2985" s="4"/>
      <c r="AA2985" s="4"/>
      <c r="AB2985" s="4"/>
      <c r="AC2985" s="4"/>
    </row>
    <row r="2986" spans="25:29" ht="14.25" customHeight="1" x14ac:dyDescent="0.3">
      <c r="Y2986" s="4"/>
      <c r="Z2986" s="4"/>
      <c r="AA2986" s="4"/>
      <c r="AB2986" s="4"/>
      <c r="AC2986" s="4"/>
    </row>
    <row r="2987" spans="25:29" ht="14.25" customHeight="1" x14ac:dyDescent="0.3">
      <c r="Y2987" s="4"/>
      <c r="Z2987" s="4"/>
      <c r="AA2987" s="4"/>
      <c r="AB2987" s="4"/>
      <c r="AC2987" s="4"/>
    </row>
    <row r="2988" spans="25:29" ht="14.25" customHeight="1" x14ac:dyDescent="0.3">
      <c r="Y2988" s="4"/>
      <c r="Z2988" s="4"/>
      <c r="AA2988" s="4"/>
      <c r="AB2988" s="4"/>
      <c r="AC2988" s="4"/>
    </row>
    <row r="2989" spans="25:29" ht="14.25" customHeight="1" x14ac:dyDescent="0.3">
      <c r="Y2989" s="4"/>
      <c r="Z2989" s="4"/>
      <c r="AA2989" s="4"/>
      <c r="AB2989" s="4"/>
      <c r="AC2989" s="4"/>
    </row>
    <row r="2990" spans="25:29" ht="14.25" customHeight="1" x14ac:dyDescent="0.3">
      <c r="Y2990" s="4"/>
      <c r="Z2990" s="4"/>
      <c r="AA2990" s="4"/>
      <c r="AB2990" s="4"/>
      <c r="AC2990" s="4"/>
    </row>
    <row r="2991" spans="25:29" ht="14.25" customHeight="1" x14ac:dyDescent="0.3">
      <c r="Y2991" s="4"/>
      <c r="Z2991" s="4"/>
      <c r="AA2991" s="4"/>
      <c r="AB2991" s="4"/>
      <c r="AC2991" s="4"/>
    </row>
    <row r="2992" spans="25:29" ht="14.25" customHeight="1" x14ac:dyDescent="0.3">
      <c r="Y2992" s="4"/>
      <c r="Z2992" s="4"/>
      <c r="AA2992" s="4"/>
      <c r="AB2992" s="4"/>
      <c r="AC2992" s="4"/>
    </row>
    <row r="2993" spans="25:29" ht="14.25" customHeight="1" x14ac:dyDescent="0.3">
      <c r="Y2993" s="4"/>
      <c r="Z2993" s="4"/>
      <c r="AA2993" s="4"/>
      <c r="AB2993" s="4"/>
      <c r="AC2993" s="4"/>
    </row>
    <row r="2994" spans="25:29" ht="14.25" customHeight="1" x14ac:dyDescent="0.3">
      <c r="Y2994" s="4"/>
      <c r="Z2994" s="4"/>
      <c r="AA2994" s="4"/>
      <c r="AB2994" s="4"/>
      <c r="AC2994" s="4"/>
    </row>
    <row r="2995" spans="25:29" ht="14.25" customHeight="1" x14ac:dyDescent="0.3">
      <c r="Y2995" s="4"/>
      <c r="Z2995" s="4"/>
      <c r="AA2995" s="4"/>
      <c r="AB2995" s="4"/>
      <c r="AC2995" s="4"/>
    </row>
    <row r="2996" spans="25:29" ht="14.25" customHeight="1" x14ac:dyDescent="0.3">
      <c r="Y2996" s="4"/>
      <c r="Z2996" s="4"/>
      <c r="AA2996" s="4"/>
      <c r="AB2996" s="4"/>
      <c r="AC2996" s="4"/>
    </row>
    <row r="2997" spans="25:29" ht="14.25" customHeight="1" x14ac:dyDescent="0.3">
      <c r="Y2997" s="4"/>
      <c r="Z2997" s="4"/>
      <c r="AA2997" s="4"/>
      <c r="AB2997" s="4"/>
      <c r="AC2997" s="4"/>
    </row>
    <row r="2998" spans="25:29" ht="14.25" customHeight="1" x14ac:dyDescent="0.3">
      <c r="Y2998" s="4"/>
      <c r="Z2998" s="4"/>
      <c r="AA2998" s="4"/>
      <c r="AB2998" s="4"/>
      <c r="AC2998" s="4"/>
    </row>
    <row r="2999" spans="25:29" ht="14.25" customHeight="1" x14ac:dyDescent="0.3">
      <c r="Y2999" s="4"/>
      <c r="Z2999" s="4"/>
      <c r="AA2999" s="4"/>
      <c r="AB2999" s="4"/>
      <c r="AC2999" s="4"/>
    </row>
    <row r="3000" spans="25:29" ht="14.25" customHeight="1" x14ac:dyDescent="0.3">
      <c r="Y3000" s="4"/>
      <c r="Z3000" s="4"/>
      <c r="AA3000" s="4"/>
      <c r="AB3000" s="4"/>
      <c r="AC3000" s="4"/>
    </row>
    <row r="3001" spans="25:29" ht="14.25" customHeight="1" x14ac:dyDescent="0.3">
      <c r="Y3001" s="4"/>
      <c r="Z3001" s="4"/>
      <c r="AA3001" s="4"/>
      <c r="AB3001" s="4"/>
      <c r="AC3001" s="4"/>
    </row>
    <row r="3002" spans="25:29" ht="14.25" customHeight="1" x14ac:dyDescent="0.3">
      <c r="Y3002" s="4"/>
      <c r="Z3002" s="4"/>
      <c r="AA3002" s="4"/>
      <c r="AB3002" s="4"/>
      <c r="AC3002" s="4"/>
    </row>
    <row r="3003" spans="25:29" ht="14.25" customHeight="1" x14ac:dyDescent="0.3">
      <c r="Y3003" s="4"/>
      <c r="Z3003" s="4"/>
      <c r="AA3003" s="4"/>
      <c r="AB3003" s="4"/>
      <c r="AC3003" s="4"/>
    </row>
    <row r="3004" spans="25:29" ht="14.25" customHeight="1" x14ac:dyDescent="0.3">
      <c r="Y3004" s="4"/>
      <c r="Z3004" s="4"/>
      <c r="AA3004" s="4"/>
      <c r="AB3004" s="4"/>
      <c r="AC3004" s="4"/>
    </row>
    <row r="3005" spans="25:29" ht="14.25" customHeight="1" x14ac:dyDescent="0.3">
      <c r="Y3005" s="4"/>
      <c r="Z3005" s="4"/>
      <c r="AA3005" s="4"/>
      <c r="AB3005" s="4"/>
      <c r="AC3005" s="4"/>
    </row>
    <row r="3006" spans="25:29" ht="14.25" customHeight="1" x14ac:dyDescent="0.3">
      <c r="Y3006" s="4"/>
      <c r="Z3006" s="4"/>
      <c r="AA3006" s="4"/>
      <c r="AB3006" s="4"/>
      <c r="AC3006" s="4"/>
    </row>
    <row r="3007" spans="25:29" ht="14.25" customHeight="1" x14ac:dyDescent="0.3">
      <c r="Y3007" s="4"/>
      <c r="Z3007" s="4"/>
      <c r="AA3007" s="4"/>
      <c r="AB3007" s="4"/>
      <c r="AC3007" s="4"/>
    </row>
    <row r="3008" spans="25:29" ht="14.25" customHeight="1" x14ac:dyDescent="0.3">
      <c r="Y3008" s="4"/>
      <c r="Z3008" s="4"/>
      <c r="AA3008" s="4"/>
      <c r="AB3008" s="4"/>
      <c r="AC3008" s="4"/>
    </row>
    <row r="3009" spans="25:29" ht="14.25" customHeight="1" x14ac:dyDescent="0.3">
      <c r="Y3009" s="4"/>
      <c r="Z3009" s="4"/>
      <c r="AA3009" s="4"/>
      <c r="AB3009" s="4"/>
      <c r="AC3009" s="4"/>
    </row>
    <row r="3010" spans="25:29" ht="14.25" customHeight="1" x14ac:dyDescent="0.3">
      <c r="Y3010" s="4"/>
      <c r="Z3010" s="4"/>
      <c r="AA3010" s="4"/>
      <c r="AB3010" s="4"/>
      <c r="AC3010" s="4"/>
    </row>
    <row r="3011" spans="25:29" ht="14.25" customHeight="1" x14ac:dyDescent="0.3">
      <c r="Y3011" s="4"/>
      <c r="Z3011" s="4"/>
      <c r="AA3011" s="4"/>
      <c r="AB3011" s="4"/>
      <c r="AC3011" s="4"/>
    </row>
    <row r="3012" spans="25:29" ht="14.25" customHeight="1" x14ac:dyDescent="0.3">
      <c r="Y3012" s="4"/>
      <c r="Z3012" s="4"/>
      <c r="AA3012" s="4"/>
      <c r="AB3012" s="4"/>
      <c r="AC3012" s="4"/>
    </row>
    <row r="3013" spans="25:29" ht="14.25" customHeight="1" x14ac:dyDescent="0.3">
      <c r="Y3013" s="4"/>
      <c r="Z3013" s="4"/>
      <c r="AA3013" s="4"/>
      <c r="AB3013" s="4"/>
      <c r="AC3013" s="4"/>
    </row>
    <row r="3014" spans="25:29" ht="14.25" customHeight="1" x14ac:dyDescent="0.3">
      <c r="Y3014" s="4"/>
      <c r="Z3014" s="4"/>
      <c r="AA3014" s="4"/>
      <c r="AB3014" s="4"/>
      <c r="AC3014" s="4"/>
    </row>
    <row r="3015" spans="25:29" ht="14.25" customHeight="1" x14ac:dyDescent="0.3">
      <c r="Y3015" s="4"/>
      <c r="Z3015" s="4"/>
      <c r="AA3015" s="4"/>
      <c r="AB3015" s="4"/>
      <c r="AC3015" s="4"/>
    </row>
    <row r="3016" spans="25:29" ht="14.25" customHeight="1" x14ac:dyDescent="0.3">
      <c r="Y3016" s="4"/>
      <c r="Z3016" s="4"/>
      <c r="AA3016" s="4"/>
      <c r="AB3016" s="4"/>
      <c r="AC3016" s="4"/>
    </row>
    <row r="3017" spans="25:29" ht="14.25" customHeight="1" x14ac:dyDescent="0.3">
      <c r="Y3017" s="4"/>
      <c r="Z3017" s="4"/>
      <c r="AA3017" s="4"/>
      <c r="AB3017" s="4"/>
      <c r="AC3017" s="4"/>
    </row>
    <row r="3018" spans="25:29" ht="14.25" customHeight="1" x14ac:dyDescent="0.3">
      <c r="Y3018" s="4"/>
      <c r="Z3018" s="4"/>
      <c r="AA3018" s="4"/>
      <c r="AB3018" s="4"/>
      <c r="AC3018" s="4"/>
    </row>
    <row r="3019" spans="25:29" ht="14.25" customHeight="1" x14ac:dyDescent="0.3">
      <c r="Y3019" s="4"/>
      <c r="Z3019" s="4"/>
      <c r="AA3019" s="4"/>
      <c r="AB3019" s="4"/>
      <c r="AC3019" s="4"/>
    </row>
    <row r="3020" spans="25:29" ht="14.25" customHeight="1" x14ac:dyDescent="0.3">
      <c r="Y3020" s="4"/>
      <c r="Z3020" s="4"/>
      <c r="AA3020" s="4"/>
      <c r="AB3020" s="4"/>
      <c r="AC3020" s="4"/>
    </row>
    <row r="3021" spans="25:29" ht="14.25" customHeight="1" x14ac:dyDescent="0.3">
      <c r="Y3021" s="4"/>
      <c r="Z3021" s="4"/>
      <c r="AA3021" s="4"/>
      <c r="AB3021" s="4"/>
      <c r="AC3021" s="4"/>
    </row>
    <row r="3022" spans="25:29" ht="14.25" customHeight="1" x14ac:dyDescent="0.3">
      <c r="Y3022" s="4"/>
      <c r="Z3022" s="4"/>
      <c r="AA3022" s="4"/>
      <c r="AB3022" s="4"/>
      <c r="AC3022" s="4"/>
    </row>
    <row r="3023" spans="25:29" ht="14.25" customHeight="1" x14ac:dyDescent="0.3">
      <c r="Y3023" s="4"/>
      <c r="Z3023" s="4"/>
      <c r="AA3023" s="4"/>
      <c r="AB3023" s="4"/>
      <c r="AC3023" s="4"/>
    </row>
    <row r="3024" spans="25:29" ht="14.25" customHeight="1" x14ac:dyDescent="0.3">
      <c r="Y3024" s="4"/>
      <c r="Z3024" s="4"/>
      <c r="AA3024" s="4"/>
      <c r="AB3024" s="4"/>
      <c r="AC3024" s="4"/>
    </row>
    <row r="3025" spans="25:29" ht="14.25" customHeight="1" x14ac:dyDescent="0.3">
      <c r="Y3025" s="4"/>
      <c r="Z3025" s="4"/>
      <c r="AA3025" s="4"/>
      <c r="AB3025" s="4"/>
      <c r="AC3025" s="4"/>
    </row>
    <row r="3026" spans="25:29" ht="14.25" customHeight="1" x14ac:dyDescent="0.3">
      <c r="Y3026" s="4"/>
      <c r="Z3026" s="4"/>
      <c r="AA3026" s="4"/>
      <c r="AB3026" s="4"/>
      <c r="AC3026" s="4"/>
    </row>
    <row r="3027" spans="25:29" ht="14.25" customHeight="1" x14ac:dyDescent="0.3">
      <c r="Y3027" s="4"/>
      <c r="Z3027" s="4"/>
      <c r="AA3027" s="4"/>
      <c r="AB3027" s="4"/>
      <c r="AC3027" s="4"/>
    </row>
    <row r="3028" spans="25:29" ht="14.25" customHeight="1" x14ac:dyDescent="0.3">
      <c r="Y3028" s="4"/>
      <c r="Z3028" s="4"/>
      <c r="AA3028" s="4"/>
      <c r="AB3028" s="4"/>
      <c r="AC3028" s="4"/>
    </row>
    <row r="3029" spans="25:29" ht="14.25" customHeight="1" x14ac:dyDescent="0.3">
      <c r="Y3029" s="4"/>
      <c r="Z3029" s="4"/>
      <c r="AA3029" s="4"/>
      <c r="AB3029" s="4"/>
      <c r="AC3029" s="4"/>
    </row>
    <row r="3030" spans="25:29" ht="14.25" customHeight="1" x14ac:dyDescent="0.3">
      <c r="Y3030" s="4"/>
      <c r="Z3030" s="4"/>
      <c r="AA3030" s="4"/>
      <c r="AB3030" s="4"/>
      <c r="AC3030" s="4"/>
    </row>
    <row r="3031" spans="25:29" ht="14.25" customHeight="1" x14ac:dyDescent="0.3">
      <c r="Y3031" s="4"/>
      <c r="Z3031" s="4"/>
      <c r="AA3031" s="4"/>
      <c r="AB3031" s="4"/>
      <c r="AC3031" s="4"/>
    </row>
    <row r="3032" spans="25:29" ht="14.25" customHeight="1" x14ac:dyDescent="0.3">
      <c r="Y3032" s="4"/>
      <c r="Z3032" s="4"/>
      <c r="AA3032" s="4"/>
      <c r="AB3032" s="4"/>
      <c r="AC3032" s="4"/>
    </row>
    <row r="3033" spans="25:29" ht="14.25" customHeight="1" x14ac:dyDescent="0.3">
      <c r="Y3033" s="4"/>
      <c r="Z3033" s="4"/>
      <c r="AA3033" s="4"/>
      <c r="AB3033" s="4"/>
      <c r="AC3033" s="4"/>
    </row>
    <row r="3034" spans="25:29" ht="14.25" customHeight="1" x14ac:dyDescent="0.3">
      <c r="Y3034" s="4"/>
      <c r="Z3034" s="4"/>
      <c r="AA3034" s="4"/>
      <c r="AB3034" s="4"/>
      <c r="AC3034" s="4"/>
    </row>
    <row r="3035" spans="25:29" ht="14.25" customHeight="1" x14ac:dyDescent="0.3">
      <c r="Y3035" s="4"/>
      <c r="Z3035" s="4"/>
      <c r="AA3035" s="4"/>
      <c r="AB3035" s="4"/>
      <c r="AC3035" s="4"/>
    </row>
    <row r="3036" spans="25:29" ht="14.25" customHeight="1" x14ac:dyDescent="0.3">
      <c r="Y3036" s="4"/>
      <c r="Z3036" s="4"/>
      <c r="AA3036" s="4"/>
      <c r="AB3036" s="4"/>
      <c r="AC3036" s="4"/>
    </row>
    <row r="3037" spans="25:29" ht="14.25" customHeight="1" x14ac:dyDescent="0.3">
      <c r="Y3037" s="4"/>
      <c r="Z3037" s="4"/>
      <c r="AA3037" s="4"/>
      <c r="AB3037" s="4"/>
      <c r="AC3037" s="4"/>
    </row>
    <row r="3038" spans="25:29" ht="14.25" customHeight="1" x14ac:dyDescent="0.3">
      <c r="Y3038" s="4"/>
      <c r="Z3038" s="4"/>
      <c r="AA3038" s="4"/>
      <c r="AB3038" s="4"/>
      <c r="AC3038" s="4"/>
    </row>
    <row r="3039" spans="25:29" ht="14.25" customHeight="1" x14ac:dyDescent="0.3">
      <c r="Y3039" s="4"/>
      <c r="Z3039" s="4"/>
      <c r="AA3039" s="4"/>
      <c r="AB3039" s="4"/>
      <c r="AC3039" s="4"/>
    </row>
    <row r="3040" spans="25:29" ht="14.25" customHeight="1" x14ac:dyDescent="0.3">
      <c r="Y3040" s="4"/>
      <c r="Z3040" s="4"/>
      <c r="AA3040" s="4"/>
      <c r="AB3040" s="4"/>
      <c r="AC3040" s="4"/>
    </row>
    <row r="3041" spans="25:29" ht="14.25" customHeight="1" x14ac:dyDescent="0.3">
      <c r="Y3041" s="4"/>
      <c r="Z3041" s="4"/>
      <c r="AA3041" s="4"/>
      <c r="AB3041" s="4"/>
      <c r="AC3041" s="4"/>
    </row>
    <row r="3042" spans="25:29" ht="14.25" customHeight="1" x14ac:dyDescent="0.3">
      <c r="Y3042" s="4"/>
      <c r="Z3042" s="4"/>
      <c r="AA3042" s="4"/>
      <c r="AB3042" s="4"/>
      <c r="AC3042" s="4"/>
    </row>
    <row r="3043" spans="25:29" ht="14.25" customHeight="1" x14ac:dyDescent="0.3">
      <c r="Y3043" s="4"/>
      <c r="Z3043" s="4"/>
      <c r="AA3043" s="4"/>
      <c r="AB3043" s="4"/>
      <c r="AC3043" s="4"/>
    </row>
    <row r="3044" spans="25:29" ht="14.25" customHeight="1" x14ac:dyDescent="0.3">
      <c r="Y3044" s="4"/>
      <c r="Z3044" s="4"/>
      <c r="AA3044" s="4"/>
      <c r="AB3044" s="4"/>
      <c r="AC3044" s="4"/>
    </row>
    <row r="3045" spans="25:29" ht="14.25" customHeight="1" x14ac:dyDescent="0.3">
      <c r="Y3045" s="4"/>
      <c r="Z3045" s="4"/>
      <c r="AA3045" s="4"/>
      <c r="AB3045" s="4"/>
      <c r="AC3045" s="4"/>
    </row>
    <row r="3046" spans="25:29" ht="14.25" customHeight="1" x14ac:dyDescent="0.3">
      <c r="Y3046" s="4"/>
      <c r="Z3046" s="4"/>
      <c r="AA3046" s="4"/>
      <c r="AB3046" s="4"/>
      <c r="AC3046" s="4"/>
    </row>
    <row r="3047" spans="25:29" ht="14.25" customHeight="1" x14ac:dyDescent="0.3">
      <c r="Y3047" s="4"/>
      <c r="Z3047" s="4"/>
      <c r="AA3047" s="4"/>
      <c r="AB3047" s="4"/>
      <c r="AC3047" s="4"/>
    </row>
    <row r="3048" spans="25:29" ht="14.25" customHeight="1" x14ac:dyDescent="0.3">
      <c r="Y3048" s="4"/>
      <c r="Z3048" s="4"/>
      <c r="AA3048" s="4"/>
      <c r="AB3048" s="4"/>
      <c r="AC3048" s="4"/>
    </row>
    <row r="3049" spans="25:29" ht="14.25" customHeight="1" x14ac:dyDescent="0.3">
      <c r="Y3049" s="4"/>
      <c r="Z3049" s="4"/>
      <c r="AA3049" s="4"/>
      <c r="AB3049" s="4"/>
      <c r="AC3049" s="4"/>
    </row>
    <row r="3050" spans="25:29" ht="14.25" customHeight="1" x14ac:dyDescent="0.3">
      <c r="Y3050" s="4"/>
      <c r="Z3050" s="4"/>
      <c r="AA3050" s="4"/>
      <c r="AB3050" s="4"/>
      <c r="AC3050" s="4"/>
    </row>
    <row r="3051" spans="25:29" ht="14.25" customHeight="1" x14ac:dyDescent="0.3">
      <c r="Y3051" s="4"/>
      <c r="Z3051" s="4"/>
      <c r="AA3051" s="4"/>
      <c r="AB3051" s="4"/>
      <c r="AC3051" s="4"/>
    </row>
    <row r="3052" spans="25:29" ht="14.25" customHeight="1" x14ac:dyDescent="0.3">
      <c r="Y3052" s="4"/>
      <c r="Z3052" s="4"/>
      <c r="AA3052" s="4"/>
      <c r="AB3052" s="4"/>
      <c r="AC3052" s="4"/>
    </row>
    <row r="3053" spans="25:29" ht="14.25" customHeight="1" x14ac:dyDescent="0.3">
      <c r="Y3053" s="4"/>
      <c r="Z3053" s="4"/>
      <c r="AA3053" s="4"/>
      <c r="AB3053" s="4"/>
      <c r="AC3053" s="4"/>
    </row>
    <row r="3054" spans="25:29" ht="14.25" customHeight="1" x14ac:dyDescent="0.3">
      <c r="Y3054" s="4"/>
      <c r="Z3054" s="4"/>
      <c r="AA3054" s="4"/>
      <c r="AB3054" s="4"/>
      <c r="AC3054" s="4"/>
    </row>
    <row r="3055" spans="25:29" ht="14.25" customHeight="1" x14ac:dyDescent="0.3">
      <c r="Y3055" s="4"/>
      <c r="Z3055" s="4"/>
      <c r="AA3055" s="4"/>
      <c r="AB3055" s="4"/>
      <c r="AC3055" s="4"/>
    </row>
    <row r="3056" spans="25:29" ht="14.25" customHeight="1" x14ac:dyDescent="0.3">
      <c r="Y3056" s="4"/>
      <c r="Z3056" s="4"/>
      <c r="AA3056" s="4"/>
      <c r="AB3056" s="4"/>
      <c r="AC3056" s="4"/>
    </row>
    <row r="3057" spans="25:29" ht="14.25" customHeight="1" x14ac:dyDescent="0.3">
      <c r="Y3057" s="4"/>
      <c r="Z3057" s="4"/>
      <c r="AA3057" s="4"/>
      <c r="AB3057" s="4"/>
      <c r="AC3057" s="4"/>
    </row>
    <row r="3058" spans="25:29" ht="14.25" customHeight="1" x14ac:dyDescent="0.3">
      <c r="Y3058" s="4"/>
      <c r="Z3058" s="4"/>
      <c r="AA3058" s="4"/>
      <c r="AB3058" s="4"/>
      <c r="AC3058" s="4"/>
    </row>
    <row r="3059" spans="25:29" ht="14.25" customHeight="1" x14ac:dyDescent="0.3">
      <c r="Y3059" s="4"/>
      <c r="Z3059" s="4"/>
      <c r="AA3059" s="4"/>
      <c r="AB3059" s="4"/>
      <c r="AC3059" s="4"/>
    </row>
    <row r="3060" spans="25:29" ht="14.25" customHeight="1" x14ac:dyDescent="0.3">
      <c r="Y3060" s="4"/>
      <c r="Z3060" s="4"/>
      <c r="AA3060" s="4"/>
      <c r="AB3060" s="4"/>
      <c r="AC3060" s="4"/>
    </row>
    <row r="3061" spans="25:29" ht="14.25" customHeight="1" x14ac:dyDescent="0.3">
      <c r="Y3061" s="4"/>
      <c r="Z3061" s="4"/>
      <c r="AA3061" s="4"/>
      <c r="AB3061" s="4"/>
      <c r="AC3061" s="4"/>
    </row>
    <row r="3062" spans="25:29" ht="14.25" customHeight="1" x14ac:dyDescent="0.3">
      <c r="Y3062" s="4"/>
      <c r="Z3062" s="4"/>
      <c r="AA3062" s="4"/>
      <c r="AB3062" s="4"/>
      <c r="AC3062" s="4"/>
    </row>
    <row r="3063" spans="25:29" ht="14.25" customHeight="1" x14ac:dyDescent="0.3">
      <c r="Y3063" s="4"/>
      <c r="Z3063" s="4"/>
      <c r="AA3063" s="4"/>
      <c r="AB3063" s="4"/>
      <c r="AC3063" s="4"/>
    </row>
    <row r="3064" spans="25:29" ht="14.25" customHeight="1" x14ac:dyDescent="0.3">
      <c r="Y3064" s="4"/>
      <c r="Z3064" s="4"/>
      <c r="AA3064" s="4"/>
      <c r="AB3064" s="4"/>
      <c r="AC3064" s="4"/>
    </row>
    <row r="3065" spans="25:29" ht="14.25" customHeight="1" x14ac:dyDescent="0.3">
      <c r="Y3065" s="4"/>
      <c r="Z3065" s="4"/>
      <c r="AA3065" s="4"/>
      <c r="AB3065" s="4"/>
      <c r="AC3065" s="4"/>
    </row>
    <row r="3066" spans="25:29" ht="14.25" customHeight="1" x14ac:dyDescent="0.3">
      <c r="Y3066" s="4"/>
      <c r="Z3066" s="4"/>
      <c r="AA3066" s="4"/>
      <c r="AB3066" s="4"/>
      <c r="AC3066" s="4"/>
    </row>
    <row r="3067" spans="25:29" ht="14.25" customHeight="1" x14ac:dyDescent="0.3">
      <c r="Y3067" s="4"/>
      <c r="Z3067" s="4"/>
      <c r="AA3067" s="4"/>
      <c r="AB3067" s="4"/>
      <c r="AC3067" s="4"/>
    </row>
    <row r="3068" spans="25:29" ht="14.25" customHeight="1" x14ac:dyDescent="0.3">
      <c r="Y3068" s="4"/>
      <c r="Z3068" s="4"/>
      <c r="AA3068" s="4"/>
      <c r="AB3068" s="4"/>
      <c r="AC3068" s="4"/>
    </row>
    <row r="3069" spans="25:29" ht="14.25" customHeight="1" x14ac:dyDescent="0.3">
      <c r="Y3069" s="4"/>
      <c r="Z3069" s="4"/>
      <c r="AA3069" s="4"/>
      <c r="AB3069" s="4"/>
      <c r="AC3069" s="4"/>
    </row>
    <row r="3070" spans="25:29" ht="14.25" customHeight="1" x14ac:dyDescent="0.3">
      <c r="Y3070" s="4"/>
      <c r="Z3070" s="4"/>
      <c r="AA3070" s="4"/>
      <c r="AB3070" s="4"/>
      <c r="AC3070" s="4"/>
    </row>
    <row r="3071" spans="25:29" ht="14.25" customHeight="1" x14ac:dyDescent="0.3">
      <c r="Y3071" s="4"/>
      <c r="Z3071" s="4"/>
      <c r="AA3071" s="4"/>
      <c r="AB3071" s="4"/>
      <c r="AC3071" s="4"/>
    </row>
    <row r="3072" spans="25:29" ht="14.25" customHeight="1" x14ac:dyDescent="0.3">
      <c r="Y3072" s="4"/>
      <c r="Z3072" s="4"/>
      <c r="AA3072" s="4"/>
      <c r="AB3072" s="4"/>
      <c r="AC3072" s="4"/>
    </row>
    <row r="3073" spans="25:29" ht="14.25" customHeight="1" x14ac:dyDescent="0.3">
      <c r="Y3073" s="4"/>
      <c r="Z3073" s="4"/>
      <c r="AA3073" s="4"/>
      <c r="AB3073" s="4"/>
      <c r="AC3073" s="4"/>
    </row>
    <row r="3074" spans="25:29" ht="14.25" customHeight="1" x14ac:dyDescent="0.3">
      <c r="Y3074" s="4"/>
      <c r="Z3074" s="4"/>
      <c r="AA3074" s="4"/>
      <c r="AB3074" s="4"/>
      <c r="AC3074" s="4"/>
    </row>
    <row r="3075" spans="25:29" ht="14.25" customHeight="1" x14ac:dyDescent="0.3">
      <c r="Y3075" s="4"/>
      <c r="Z3075" s="4"/>
      <c r="AA3075" s="4"/>
      <c r="AB3075" s="4"/>
      <c r="AC3075" s="4"/>
    </row>
    <row r="3076" spans="25:29" ht="14.25" customHeight="1" x14ac:dyDescent="0.3">
      <c r="Y3076" s="4"/>
      <c r="Z3076" s="4"/>
      <c r="AA3076" s="4"/>
      <c r="AB3076" s="4"/>
      <c r="AC3076" s="4"/>
    </row>
    <row r="3077" spans="25:29" ht="14.25" customHeight="1" x14ac:dyDescent="0.3">
      <c r="Y3077" s="4"/>
      <c r="Z3077" s="4"/>
      <c r="AA3077" s="4"/>
      <c r="AB3077" s="4"/>
      <c r="AC3077" s="4"/>
    </row>
    <row r="3078" spans="25:29" ht="14.25" customHeight="1" x14ac:dyDescent="0.3">
      <c r="Y3078" s="4"/>
      <c r="Z3078" s="4"/>
      <c r="AA3078" s="4"/>
      <c r="AB3078" s="4"/>
      <c r="AC3078" s="4"/>
    </row>
    <row r="3079" spans="25:29" ht="14.25" customHeight="1" x14ac:dyDescent="0.3">
      <c r="Y3079" s="4"/>
      <c r="Z3079" s="4"/>
      <c r="AA3079" s="4"/>
      <c r="AB3079" s="4"/>
      <c r="AC3079" s="4"/>
    </row>
    <row r="3080" spans="25:29" ht="14.25" customHeight="1" x14ac:dyDescent="0.3">
      <c r="Y3080" s="4"/>
      <c r="Z3080" s="4"/>
      <c r="AA3080" s="4"/>
      <c r="AB3080" s="4"/>
      <c r="AC3080" s="4"/>
    </row>
    <row r="3081" spans="25:29" ht="14.25" customHeight="1" x14ac:dyDescent="0.3">
      <c r="Y3081" s="4"/>
      <c r="Z3081" s="4"/>
      <c r="AA3081" s="4"/>
      <c r="AB3081" s="4"/>
      <c r="AC3081" s="4"/>
    </row>
    <row r="3082" spans="25:29" ht="14.25" customHeight="1" x14ac:dyDescent="0.3">
      <c r="Y3082" s="4"/>
      <c r="Z3082" s="4"/>
      <c r="AA3082" s="4"/>
      <c r="AB3082" s="4"/>
      <c r="AC3082" s="4"/>
    </row>
    <row r="3083" spans="25:29" ht="14.25" customHeight="1" x14ac:dyDescent="0.3">
      <c r="Y3083" s="4"/>
      <c r="Z3083" s="4"/>
      <c r="AA3083" s="4"/>
      <c r="AB3083" s="4"/>
      <c r="AC3083" s="4"/>
    </row>
    <row r="3084" spans="25:29" ht="14.25" customHeight="1" x14ac:dyDescent="0.3">
      <c r="Y3084" s="4"/>
      <c r="Z3084" s="4"/>
      <c r="AA3084" s="4"/>
      <c r="AB3084" s="4"/>
      <c r="AC3084" s="4"/>
    </row>
    <row r="3085" spans="25:29" ht="14.25" customHeight="1" x14ac:dyDescent="0.3">
      <c r="Y3085" s="4"/>
      <c r="Z3085" s="4"/>
      <c r="AA3085" s="4"/>
      <c r="AB3085" s="4"/>
      <c r="AC3085" s="4"/>
    </row>
    <row r="3086" spans="25:29" ht="14.25" customHeight="1" x14ac:dyDescent="0.3">
      <c r="Y3086" s="4"/>
      <c r="Z3086" s="4"/>
      <c r="AA3086" s="4"/>
      <c r="AB3086" s="4"/>
      <c r="AC3086" s="4"/>
    </row>
    <row r="3087" spans="25:29" ht="14.25" customHeight="1" x14ac:dyDescent="0.3">
      <c r="Y3087" s="4"/>
      <c r="Z3087" s="4"/>
      <c r="AA3087" s="4"/>
      <c r="AB3087" s="4"/>
      <c r="AC3087" s="4"/>
    </row>
    <row r="3088" spans="25:29" ht="14.25" customHeight="1" x14ac:dyDescent="0.3">
      <c r="Y3088" s="4"/>
      <c r="Z3088" s="4"/>
      <c r="AA3088" s="4"/>
      <c r="AB3088" s="4"/>
      <c r="AC3088" s="4"/>
    </row>
    <row r="3089" spans="25:29" ht="14.25" customHeight="1" x14ac:dyDescent="0.3">
      <c r="Y3089" s="4"/>
      <c r="Z3089" s="4"/>
      <c r="AA3089" s="4"/>
      <c r="AB3089" s="4"/>
      <c r="AC3089" s="4"/>
    </row>
    <row r="3090" spans="25:29" ht="14.25" customHeight="1" x14ac:dyDescent="0.3">
      <c r="Y3090" s="4"/>
      <c r="Z3090" s="4"/>
      <c r="AA3090" s="4"/>
      <c r="AB3090" s="4"/>
      <c r="AC3090" s="4"/>
    </row>
    <row r="3091" spans="25:29" ht="14.25" customHeight="1" x14ac:dyDescent="0.3">
      <c r="Y3091" s="4"/>
      <c r="Z3091" s="4"/>
      <c r="AA3091" s="4"/>
      <c r="AB3091" s="4"/>
      <c r="AC3091" s="4"/>
    </row>
    <row r="3092" spans="25:29" ht="14.25" customHeight="1" x14ac:dyDescent="0.3">
      <c r="Y3092" s="4"/>
      <c r="Z3092" s="4"/>
      <c r="AA3092" s="4"/>
      <c r="AB3092" s="4"/>
      <c r="AC3092" s="4"/>
    </row>
    <row r="3093" spans="25:29" ht="14.25" customHeight="1" x14ac:dyDescent="0.3">
      <c r="Y3093" s="4"/>
      <c r="Z3093" s="4"/>
      <c r="AA3093" s="4"/>
      <c r="AB3093" s="4"/>
      <c r="AC3093" s="4"/>
    </row>
    <row r="3094" spans="25:29" ht="14.25" customHeight="1" x14ac:dyDescent="0.3">
      <c r="Y3094" s="4"/>
      <c r="Z3094" s="4"/>
      <c r="AA3094" s="4"/>
      <c r="AB3094" s="4"/>
      <c r="AC3094" s="4"/>
    </row>
    <row r="3095" spans="25:29" ht="14.25" customHeight="1" x14ac:dyDescent="0.3">
      <c r="Y3095" s="4"/>
      <c r="Z3095" s="4"/>
      <c r="AA3095" s="4"/>
      <c r="AB3095" s="4"/>
      <c r="AC3095" s="4"/>
    </row>
    <row r="3096" spans="25:29" ht="14.25" customHeight="1" x14ac:dyDescent="0.3">
      <c r="Y3096" s="4"/>
      <c r="Z3096" s="4"/>
      <c r="AA3096" s="4"/>
      <c r="AB3096" s="4"/>
      <c r="AC3096" s="4"/>
    </row>
    <row r="3097" spans="25:29" ht="14.25" customHeight="1" x14ac:dyDescent="0.3">
      <c r="Y3097" s="4"/>
      <c r="Z3097" s="4"/>
      <c r="AA3097" s="4"/>
      <c r="AB3097" s="4"/>
      <c r="AC3097" s="4"/>
    </row>
    <row r="3098" spans="25:29" ht="14.25" customHeight="1" x14ac:dyDescent="0.3">
      <c r="Y3098" s="4"/>
      <c r="Z3098" s="4"/>
      <c r="AA3098" s="4"/>
      <c r="AB3098" s="4"/>
      <c r="AC3098" s="4"/>
    </row>
    <row r="3099" spans="25:29" ht="14.25" customHeight="1" x14ac:dyDescent="0.3">
      <c r="Y3099" s="4"/>
      <c r="Z3099" s="4"/>
      <c r="AA3099" s="4"/>
      <c r="AB3099" s="4"/>
      <c r="AC3099" s="4"/>
    </row>
    <row r="3100" spans="25:29" ht="14.25" customHeight="1" x14ac:dyDescent="0.3">
      <c r="Y3100" s="4"/>
      <c r="Z3100" s="4"/>
      <c r="AA3100" s="4"/>
      <c r="AB3100" s="4"/>
      <c r="AC3100" s="4"/>
    </row>
    <row r="3101" spans="25:29" ht="14.25" customHeight="1" x14ac:dyDescent="0.3">
      <c r="Y3101" s="4"/>
      <c r="Z3101" s="4"/>
      <c r="AA3101" s="4"/>
      <c r="AB3101" s="4"/>
      <c r="AC3101" s="4"/>
    </row>
    <row r="3102" spans="25:29" ht="14.25" customHeight="1" x14ac:dyDescent="0.3">
      <c r="Y3102" s="4"/>
      <c r="Z3102" s="4"/>
      <c r="AA3102" s="4"/>
      <c r="AB3102" s="4"/>
      <c r="AC3102" s="4"/>
    </row>
    <row r="3103" spans="25:29" ht="14.25" customHeight="1" x14ac:dyDescent="0.3">
      <c r="Y3103" s="4"/>
      <c r="Z3103" s="4"/>
      <c r="AA3103" s="4"/>
      <c r="AB3103" s="4"/>
      <c r="AC3103" s="4"/>
    </row>
    <row r="3104" spans="25:29" ht="14.25" customHeight="1" x14ac:dyDescent="0.3">
      <c r="Y3104" s="4"/>
      <c r="Z3104" s="4"/>
      <c r="AA3104" s="4"/>
      <c r="AB3104" s="4"/>
      <c r="AC3104" s="4"/>
    </row>
    <row r="3105" spans="25:29" ht="14.25" customHeight="1" x14ac:dyDescent="0.3">
      <c r="Y3105" s="4"/>
      <c r="Z3105" s="4"/>
      <c r="AA3105" s="4"/>
      <c r="AB3105" s="4"/>
      <c r="AC3105" s="4"/>
    </row>
    <row r="3106" spans="25:29" ht="14.25" customHeight="1" x14ac:dyDescent="0.3">
      <c r="Y3106" s="4"/>
      <c r="Z3106" s="4"/>
      <c r="AA3106" s="4"/>
      <c r="AB3106" s="4"/>
      <c r="AC3106" s="4"/>
    </row>
    <row r="3107" spans="25:29" ht="14.25" customHeight="1" x14ac:dyDescent="0.3">
      <c r="Y3107" s="4"/>
      <c r="Z3107" s="4"/>
      <c r="AA3107" s="4"/>
      <c r="AB3107" s="4"/>
      <c r="AC3107" s="4"/>
    </row>
    <row r="3108" spans="25:29" ht="14.25" customHeight="1" x14ac:dyDescent="0.3">
      <c r="Y3108" s="4"/>
      <c r="Z3108" s="4"/>
      <c r="AA3108" s="4"/>
      <c r="AB3108" s="4"/>
      <c r="AC3108" s="4"/>
    </row>
    <row r="3109" spans="25:29" ht="14.25" customHeight="1" x14ac:dyDescent="0.3">
      <c r="Y3109" s="4"/>
      <c r="Z3109" s="4"/>
      <c r="AA3109" s="4"/>
      <c r="AB3109" s="4"/>
      <c r="AC3109" s="4"/>
    </row>
    <row r="3110" spans="25:29" ht="14.25" customHeight="1" x14ac:dyDescent="0.3">
      <c r="Y3110" s="4"/>
      <c r="Z3110" s="4"/>
      <c r="AA3110" s="4"/>
      <c r="AB3110" s="4"/>
      <c r="AC3110" s="4"/>
    </row>
    <row r="3111" spans="25:29" ht="14.25" customHeight="1" x14ac:dyDescent="0.3">
      <c r="Y3111" s="4"/>
      <c r="Z3111" s="4"/>
      <c r="AA3111" s="4"/>
      <c r="AB3111" s="4"/>
      <c r="AC3111" s="4"/>
    </row>
    <row r="3112" spans="25:29" ht="14.25" customHeight="1" x14ac:dyDescent="0.3">
      <c r="Y3112" s="4"/>
      <c r="Z3112" s="4"/>
      <c r="AA3112" s="4"/>
      <c r="AB3112" s="4"/>
      <c r="AC3112" s="4"/>
    </row>
    <row r="3113" spans="25:29" ht="14.25" customHeight="1" x14ac:dyDescent="0.3">
      <c r="Y3113" s="4"/>
      <c r="Z3113" s="4"/>
      <c r="AA3113" s="4"/>
      <c r="AB3113" s="4"/>
      <c r="AC3113" s="4"/>
    </row>
    <row r="3114" spans="25:29" ht="14.25" customHeight="1" x14ac:dyDescent="0.3">
      <c r="Y3114" s="4"/>
      <c r="Z3114" s="4"/>
      <c r="AA3114" s="4"/>
      <c r="AB3114" s="4"/>
      <c r="AC3114" s="4"/>
    </row>
    <row r="3115" spans="25:29" ht="14.25" customHeight="1" x14ac:dyDescent="0.3">
      <c r="Y3115" s="4"/>
      <c r="Z3115" s="4"/>
      <c r="AA3115" s="4"/>
      <c r="AB3115" s="4"/>
      <c r="AC3115" s="4"/>
    </row>
    <row r="3116" spans="25:29" ht="14.25" customHeight="1" x14ac:dyDescent="0.3">
      <c r="Y3116" s="4"/>
      <c r="Z3116" s="4"/>
      <c r="AA3116" s="4"/>
      <c r="AB3116" s="4"/>
      <c r="AC3116" s="4"/>
    </row>
    <row r="3117" spans="25:29" ht="14.25" customHeight="1" x14ac:dyDescent="0.3">
      <c r="Y3117" s="4"/>
      <c r="Z3117" s="4"/>
      <c r="AA3117" s="4"/>
      <c r="AB3117" s="4"/>
      <c r="AC3117" s="4"/>
    </row>
    <row r="3118" spans="25:29" ht="14.25" customHeight="1" x14ac:dyDescent="0.3">
      <c r="Y3118" s="4"/>
      <c r="Z3118" s="4"/>
      <c r="AA3118" s="4"/>
      <c r="AB3118" s="4"/>
      <c r="AC3118" s="4"/>
    </row>
    <row r="3119" spans="25:29" ht="14.25" customHeight="1" x14ac:dyDescent="0.3">
      <c r="Y3119" s="4"/>
      <c r="Z3119" s="4"/>
      <c r="AA3119" s="4"/>
      <c r="AB3119" s="4"/>
      <c r="AC3119" s="4"/>
    </row>
    <row r="3120" spans="25:29" ht="14.25" customHeight="1" x14ac:dyDescent="0.3">
      <c r="Y3120" s="4"/>
      <c r="Z3120" s="4"/>
      <c r="AA3120" s="4"/>
      <c r="AB3120" s="4"/>
      <c r="AC3120" s="4"/>
    </row>
    <row r="3121" spans="25:29" ht="14.25" customHeight="1" x14ac:dyDescent="0.3">
      <c r="Y3121" s="4"/>
      <c r="Z3121" s="4"/>
      <c r="AA3121" s="4"/>
      <c r="AB3121" s="4"/>
      <c r="AC3121" s="4"/>
    </row>
    <row r="3122" spans="25:29" ht="14.25" customHeight="1" x14ac:dyDescent="0.3">
      <c r="Y3122" s="4"/>
      <c r="Z3122" s="4"/>
      <c r="AA3122" s="4"/>
      <c r="AB3122" s="4"/>
      <c r="AC3122" s="4"/>
    </row>
    <row r="3123" spans="25:29" ht="14.25" customHeight="1" x14ac:dyDescent="0.3">
      <c r="Y3123" s="4"/>
      <c r="Z3123" s="4"/>
      <c r="AA3123" s="4"/>
      <c r="AB3123" s="4"/>
      <c r="AC3123" s="4"/>
    </row>
    <row r="3124" spans="25:29" ht="14.25" customHeight="1" x14ac:dyDescent="0.3">
      <c r="Y3124" s="4"/>
      <c r="Z3124" s="4"/>
      <c r="AA3124" s="4"/>
      <c r="AB3124" s="4"/>
      <c r="AC3124" s="4"/>
    </row>
    <row r="3125" spans="25:29" ht="14.25" customHeight="1" x14ac:dyDescent="0.3">
      <c r="Y3125" s="4"/>
      <c r="Z3125" s="4"/>
      <c r="AA3125" s="4"/>
      <c r="AB3125" s="4"/>
      <c r="AC3125" s="4"/>
    </row>
    <row r="3126" spans="25:29" ht="14.25" customHeight="1" x14ac:dyDescent="0.3">
      <c r="Y3126" s="4"/>
      <c r="Z3126" s="4"/>
      <c r="AA3126" s="4"/>
      <c r="AB3126" s="4"/>
      <c r="AC3126" s="4"/>
    </row>
    <row r="3127" spans="25:29" ht="14.25" customHeight="1" x14ac:dyDescent="0.3">
      <c r="Y3127" s="4"/>
      <c r="Z3127" s="4"/>
      <c r="AA3127" s="4"/>
      <c r="AB3127" s="4"/>
      <c r="AC3127" s="4"/>
    </row>
    <row r="3128" spans="25:29" ht="14.25" customHeight="1" x14ac:dyDescent="0.3">
      <c r="Y3128" s="4"/>
      <c r="Z3128" s="4"/>
      <c r="AA3128" s="4"/>
      <c r="AB3128" s="4"/>
      <c r="AC3128" s="4"/>
    </row>
    <row r="3129" spans="25:29" ht="14.25" customHeight="1" x14ac:dyDescent="0.3">
      <c r="Y3129" s="4"/>
      <c r="Z3129" s="4"/>
      <c r="AA3129" s="4"/>
      <c r="AB3129" s="4"/>
      <c r="AC3129" s="4"/>
    </row>
    <row r="3130" spans="25:29" ht="14.25" customHeight="1" x14ac:dyDescent="0.3">
      <c r="Y3130" s="4"/>
      <c r="Z3130" s="4"/>
      <c r="AA3130" s="4"/>
      <c r="AB3130" s="4"/>
      <c r="AC3130" s="4"/>
    </row>
    <row r="3131" spans="25:29" ht="14.25" customHeight="1" x14ac:dyDescent="0.3">
      <c r="Y3131" s="4"/>
      <c r="Z3131" s="4"/>
      <c r="AA3131" s="4"/>
      <c r="AB3131" s="4"/>
      <c r="AC3131" s="4"/>
    </row>
    <row r="3132" spans="25:29" ht="14.25" customHeight="1" x14ac:dyDescent="0.3">
      <c r="Y3132" s="4"/>
      <c r="Z3132" s="4"/>
      <c r="AA3132" s="4"/>
      <c r="AB3132" s="4"/>
      <c r="AC3132" s="4"/>
    </row>
    <row r="3133" spans="25:29" ht="14.25" customHeight="1" x14ac:dyDescent="0.3">
      <c r="Y3133" s="4"/>
      <c r="Z3133" s="4"/>
      <c r="AA3133" s="4"/>
      <c r="AB3133" s="4"/>
      <c r="AC3133" s="4"/>
    </row>
    <row r="3134" spans="25:29" ht="14.25" customHeight="1" x14ac:dyDescent="0.3">
      <c r="Y3134" s="4"/>
      <c r="Z3134" s="4"/>
      <c r="AA3134" s="4"/>
      <c r="AB3134" s="4"/>
      <c r="AC3134" s="4"/>
    </row>
    <row r="3135" spans="25:29" ht="14.25" customHeight="1" x14ac:dyDescent="0.3">
      <c r="Y3135" s="4"/>
      <c r="Z3135" s="4"/>
      <c r="AA3135" s="4"/>
      <c r="AB3135" s="4"/>
      <c r="AC3135" s="4"/>
    </row>
    <row r="3136" spans="25:29" ht="14.25" customHeight="1" x14ac:dyDescent="0.3">
      <c r="Y3136" s="4"/>
      <c r="Z3136" s="4"/>
      <c r="AA3136" s="4"/>
      <c r="AB3136" s="4"/>
      <c r="AC3136" s="4"/>
    </row>
    <row r="3137" spans="25:29" ht="14.25" customHeight="1" x14ac:dyDescent="0.3">
      <c r="Y3137" s="4"/>
      <c r="Z3137" s="4"/>
      <c r="AA3137" s="4"/>
      <c r="AB3137" s="4"/>
      <c r="AC3137" s="4"/>
    </row>
    <row r="3138" spans="25:29" ht="14.25" customHeight="1" x14ac:dyDescent="0.3">
      <c r="Y3138" s="4"/>
      <c r="Z3138" s="4"/>
      <c r="AA3138" s="4"/>
      <c r="AB3138" s="4"/>
      <c r="AC3138" s="4"/>
    </row>
    <row r="3139" spans="25:29" ht="14.25" customHeight="1" x14ac:dyDescent="0.3">
      <c r="Y3139" s="4"/>
      <c r="Z3139" s="4"/>
      <c r="AA3139" s="4"/>
      <c r="AB3139" s="4"/>
      <c r="AC3139" s="4"/>
    </row>
    <row r="3140" spans="25:29" ht="14.25" customHeight="1" x14ac:dyDescent="0.3">
      <c r="Y3140" s="4"/>
      <c r="Z3140" s="4"/>
      <c r="AA3140" s="4"/>
      <c r="AB3140" s="4"/>
      <c r="AC3140" s="4"/>
    </row>
    <row r="3141" spans="25:29" ht="14.25" customHeight="1" x14ac:dyDescent="0.3">
      <c r="Y3141" s="4"/>
      <c r="Z3141" s="4"/>
      <c r="AA3141" s="4"/>
      <c r="AB3141" s="4"/>
      <c r="AC3141" s="4"/>
    </row>
    <row r="3142" spans="25:29" ht="14.25" customHeight="1" x14ac:dyDescent="0.3">
      <c r="Y3142" s="4"/>
      <c r="Z3142" s="4"/>
      <c r="AA3142" s="4"/>
      <c r="AB3142" s="4"/>
      <c r="AC3142" s="4"/>
    </row>
    <row r="3143" spans="25:29" ht="14.25" customHeight="1" x14ac:dyDescent="0.3">
      <c r="Y3143" s="4"/>
      <c r="Z3143" s="4"/>
      <c r="AA3143" s="4"/>
      <c r="AB3143" s="4"/>
      <c r="AC3143" s="4"/>
    </row>
    <row r="3144" spans="25:29" ht="14.25" customHeight="1" x14ac:dyDescent="0.3">
      <c r="Y3144" s="4"/>
      <c r="Z3144" s="4"/>
      <c r="AA3144" s="4"/>
      <c r="AB3144" s="4"/>
      <c r="AC3144" s="4"/>
    </row>
    <row r="3145" spans="25:29" ht="14.25" customHeight="1" x14ac:dyDescent="0.3">
      <c r="Y3145" s="4"/>
      <c r="Z3145" s="4"/>
      <c r="AA3145" s="4"/>
      <c r="AB3145" s="4"/>
      <c r="AC3145" s="4"/>
    </row>
    <row r="3146" spans="25:29" ht="14.25" customHeight="1" x14ac:dyDescent="0.3">
      <c r="Y3146" s="4"/>
      <c r="Z3146" s="4"/>
      <c r="AA3146" s="4"/>
      <c r="AB3146" s="4"/>
      <c r="AC3146" s="4"/>
    </row>
    <row r="3147" spans="25:29" ht="14.25" customHeight="1" x14ac:dyDescent="0.3">
      <c r="Y3147" s="4"/>
      <c r="Z3147" s="4"/>
      <c r="AA3147" s="4"/>
      <c r="AB3147" s="4"/>
      <c r="AC3147" s="4"/>
    </row>
    <row r="3148" spans="25:29" ht="14.25" customHeight="1" x14ac:dyDescent="0.3">
      <c r="Y3148" s="4"/>
      <c r="Z3148" s="4"/>
      <c r="AA3148" s="4"/>
      <c r="AB3148" s="4"/>
      <c r="AC3148" s="4"/>
    </row>
    <row r="3149" spans="25:29" ht="14.25" customHeight="1" x14ac:dyDescent="0.3">
      <c r="Y3149" s="4"/>
      <c r="Z3149" s="4"/>
      <c r="AA3149" s="4"/>
      <c r="AB3149" s="4"/>
      <c r="AC3149" s="4"/>
    </row>
    <row r="3150" spans="25:29" ht="14.25" customHeight="1" x14ac:dyDescent="0.3">
      <c r="Y3150" s="4"/>
      <c r="Z3150" s="4"/>
      <c r="AA3150" s="4"/>
      <c r="AB3150" s="4"/>
      <c r="AC3150" s="4"/>
    </row>
    <row r="3151" spans="25:29" ht="14.25" customHeight="1" x14ac:dyDescent="0.3">
      <c r="Y3151" s="4"/>
      <c r="Z3151" s="4"/>
      <c r="AA3151" s="4"/>
      <c r="AB3151" s="4"/>
      <c r="AC3151" s="4"/>
    </row>
    <row r="3152" spans="25:29" ht="14.25" customHeight="1" x14ac:dyDescent="0.3">
      <c r="Y3152" s="4"/>
      <c r="Z3152" s="4"/>
      <c r="AA3152" s="4"/>
      <c r="AB3152" s="4"/>
      <c r="AC3152" s="4"/>
    </row>
    <row r="3153" spans="25:29" ht="14.25" customHeight="1" x14ac:dyDescent="0.3">
      <c r="Y3153" s="4"/>
      <c r="Z3153" s="4"/>
      <c r="AA3153" s="4"/>
      <c r="AB3153" s="4"/>
      <c r="AC3153" s="4"/>
    </row>
    <row r="3154" spans="25:29" ht="14.25" customHeight="1" x14ac:dyDescent="0.3">
      <c r="Y3154" s="4"/>
      <c r="Z3154" s="4"/>
      <c r="AA3154" s="4"/>
      <c r="AB3154" s="4"/>
      <c r="AC3154" s="4"/>
    </row>
    <row r="3155" spans="25:29" ht="14.25" customHeight="1" x14ac:dyDescent="0.3">
      <c r="Y3155" s="4"/>
      <c r="Z3155" s="4"/>
      <c r="AA3155" s="4"/>
      <c r="AB3155" s="4"/>
      <c r="AC3155" s="4"/>
    </row>
    <row r="3156" spans="25:29" ht="14.25" customHeight="1" x14ac:dyDescent="0.3">
      <c r="Y3156" s="4"/>
      <c r="Z3156" s="4"/>
      <c r="AA3156" s="4"/>
      <c r="AB3156" s="4"/>
      <c r="AC3156" s="4"/>
    </row>
    <row r="3157" spans="25:29" ht="14.25" customHeight="1" x14ac:dyDescent="0.3">
      <c r="Y3157" s="4"/>
      <c r="Z3157" s="4"/>
      <c r="AA3157" s="4"/>
      <c r="AB3157" s="4"/>
      <c r="AC3157" s="4"/>
    </row>
    <row r="3158" spans="25:29" ht="14.25" customHeight="1" x14ac:dyDescent="0.3">
      <c r="Y3158" s="4"/>
      <c r="Z3158" s="4"/>
      <c r="AA3158" s="4"/>
      <c r="AB3158" s="4"/>
      <c r="AC3158" s="4"/>
    </row>
    <row r="3159" spans="25:29" ht="14.25" customHeight="1" x14ac:dyDescent="0.3">
      <c r="Y3159" s="4"/>
      <c r="Z3159" s="4"/>
      <c r="AA3159" s="4"/>
      <c r="AB3159" s="4"/>
      <c r="AC3159" s="4"/>
    </row>
    <row r="3160" spans="25:29" ht="14.25" customHeight="1" x14ac:dyDescent="0.3">
      <c r="Y3160" s="4"/>
      <c r="Z3160" s="4"/>
      <c r="AA3160" s="4"/>
      <c r="AB3160" s="4"/>
      <c r="AC3160" s="4"/>
    </row>
    <row r="3161" spans="25:29" ht="14.25" customHeight="1" x14ac:dyDescent="0.3">
      <c r="Y3161" s="4"/>
      <c r="Z3161" s="4"/>
      <c r="AA3161" s="4"/>
      <c r="AB3161" s="4"/>
      <c r="AC3161" s="4"/>
    </row>
    <row r="3162" spans="25:29" ht="14.25" customHeight="1" x14ac:dyDescent="0.3">
      <c r="Y3162" s="4"/>
      <c r="Z3162" s="4"/>
      <c r="AA3162" s="4"/>
      <c r="AB3162" s="4"/>
      <c r="AC3162" s="4"/>
    </row>
    <row r="3163" spans="25:29" ht="14.25" customHeight="1" x14ac:dyDescent="0.3">
      <c r="Y3163" s="4"/>
      <c r="Z3163" s="4"/>
      <c r="AA3163" s="4"/>
      <c r="AB3163" s="4"/>
      <c r="AC3163" s="4"/>
    </row>
    <row r="3164" spans="25:29" ht="14.25" customHeight="1" x14ac:dyDescent="0.3">
      <c r="Y3164" s="4"/>
      <c r="Z3164" s="4"/>
      <c r="AA3164" s="4"/>
      <c r="AB3164" s="4"/>
      <c r="AC3164" s="4"/>
    </row>
    <row r="3165" spans="25:29" ht="14.25" customHeight="1" x14ac:dyDescent="0.3">
      <c r="Y3165" s="4"/>
      <c r="Z3165" s="4"/>
      <c r="AA3165" s="4"/>
      <c r="AB3165" s="4"/>
      <c r="AC3165" s="4"/>
    </row>
    <row r="3166" spans="25:29" ht="14.25" customHeight="1" x14ac:dyDescent="0.3">
      <c r="Y3166" s="4"/>
      <c r="Z3166" s="4"/>
      <c r="AA3166" s="4"/>
      <c r="AB3166" s="4"/>
      <c r="AC3166" s="4"/>
    </row>
    <row r="3167" spans="25:29" ht="14.25" customHeight="1" x14ac:dyDescent="0.3">
      <c r="Y3167" s="4"/>
      <c r="Z3167" s="4"/>
      <c r="AA3167" s="4"/>
      <c r="AB3167" s="4"/>
      <c r="AC3167" s="4"/>
    </row>
    <row r="3168" spans="25:29" ht="14.25" customHeight="1" x14ac:dyDescent="0.3">
      <c r="Y3168" s="4"/>
      <c r="Z3168" s="4"/>
      <c r="AA3168" s="4"/>
      <c r="AB3168" s="4"/>
      <c r="AC3168" s="4"/>
    </row>
    <row r="3169" spans="25:29" ht="14.25" customHeight="1" x14ac:dyDescent="0.3">
      <c r="Y3169" s="4"/>
      <c r="Z3169" s="4"/>
      <c r="AA3169" s="4"/>
      <c r="AB3169" s="4"/>
      <c r="AC3169" s="4"/>
    </row>
    <row r="3170" spans="25:29" ht="14.25" customHeight="1" x14ac:dyDescent="0.3">
      <c r="Y3170" s="4"/>
      <c r="Z3170" s="4"/>
      <c r="AA3170" s="4"/>
      <c r="AB3170" s="4"/>
      <c r="AC3170" s="4"/>
    </row>
    <row r="3171" spans="25:29" ht="14.25" customHeight="1" x14ac:dyDescent="0.3">
      <c r="Y3171" s="4"/>
      <c r="Z3171" s="4"/>
      <c r="AA3171" s="4"/>
      <c r="AB3171" s="4"/>
      <c r="AC3171" s="4"/>
    </row>
    <row r="3172" spans="25:29" ht="14.25" customHeight="1" x14ac:dyDescent="0.3">
      <c r="Y3172" s="4"/>
      <c r="Z3172" s="4"/>
      <c r="AA3172" s="4"/>
      <c r="AB3172" s="4"/>
      <c r="AC3172" s="4"/>
    </row>
    <row r="3173" spans="25:29" ht="14.25" customHeight="1" x14ac:dyDescent="0.3">
      <c r="Y3173" s="4"/>
      <c r="Z3173" s="4"/>
      <c r="AA3173" s="4"/>
      <c r="AB3173" s="4"/>
      <c r="AC3173" s="4"/>
    </row>
    <row r="3174" spans="25:29" ht="14.25" customHeight="1" x14ac:dyDescent="0.3">
      <c r="Y3174" s="4"/>
      <c r="Z3174" s="4"/>
      <c r="AA3174" s="4"/>
      <c r="AB3174" s="4"/>
      <c r="AC3174" s="4"/>
    </row>
    <row r="3175" spans="25:29" ht="14.25" customHeight="1" x14ac:dyDescent="0.3">
      <c r="Y3175" s="4"/>
      <c r="Z3175" s="4"/>
      <c r="AA3175" s="4"/>
      <c r="AB3175" s="4"/>
      <c r="AC3175" s="4"/>
    </row>
    <row r="3176" spans="25:29" ht="14.25" customHeight="1" x14ac:dyDescent="0.3">
      <c r="Y3176" s="4"/>
      <c r="Z3176" s="4"/>
      <c r="AA3176" s="4"/>
      <c r="AB3176" s="4"/>
      <c r="AC3176" s="4"/>
    </row>
    <row r="3177" spans="25:29" ht="14.25" customHeight="1" x14ac:dyDescent="0.3">
      <c r="Y3177" s="4"/>
      <c r="Z3177" s="4"/>
      <c r="AA3177" s="4"/>
      <c r="AB3177" s="4"/>
      <c r="AC3177" s="4"/>
    </row>
    <row r="3178" spans="25:29" ht="14.25" customHeight="1" x14ac:dyDescent="0.3">
      <c r="Y3178" s="4"/>
      <c r="Z3178" s="4"/>
      <c r="AA3178" s="4"/>
      <c r="AB3178" s="4"/>
      <c r="AC3178" s="4"/>
    </row>
    <row r="3179" spans="25:29" ht="14.25" customHeight="1" x14ac:dyDescent="0.3">
      <c r="Y3179" s="4"/>
      <c r="Z3179" s="4"/>
      <c r="AA3179" s="4"/>
      <c r="AB3179" s="4"/>
      <c r="AC3179" s="4"/>
    </row>
    <row r="3180" spans="25:29" ht="14.25" customHeight="1" x14ac:dyDescent="0.3">
      <c r="Y3180" s="4"/>
      <c r="Z3180" s="4"/>
      <c r="AA3180" s="4"/>
      <c r="AB3180" s="4"/>
      <c r="AC3180" s="4"/>
    </row>
    <row r="3181" spans="25:29" ht="14.25" customHeight="1" x14ac:dyDescent="0.3">
      <c r="Y3181" s="4"/>
      <c r="Z3181" s="4"/>
      <c r="AA3181" s="4"/>
      <c r="AB3181" s="4"/>
      <c r="AC3181" s="4"/>
    </row>
    <row r="3182" spans="25:29" ht="14.25" customHeight="1" x14ac:dyDescent="0.3">
      <c r="Y3182" s="4"/>
      <c r="Z3182" s="4"/>
      <c r="AA3182" s="4"/>
      <c r="AB3182" s="4"/>
      <c r="AC3182" s="4"/>
    </row>
    <row r="3183" spans="25:29" ht="14.25" customHeight="1" x14ac:dyDescent="0.3">
      <c r="Y3183" s="4"/>
      <c r="Z3183" s="4"/>
      <c r="AA3183" s="4"/>
      <c r="AB3183" s="4"/>
      <c r="AC3183" s="4"/>
    </row>
    <row r="3184" spans="25:29" ht="14.25" customHeight="1" x14ac:dyDescent="0.3">
      <c r="Y3184" s="4"/>
      <c r="Z3184" s="4"/>
      <c r="AA3184" s="4"/>
      <c r="AB3184" s="4"/>
      <c r="AC3184" s="4"/>
    </row>
    <row r="3185" spans="25:29" ht="14.25" customHeight="1" x14ac:dyDescent="0.3">
      <c r="Y3185" s="4"/>
      <c r="Z3185" s="4"/>
      <c r="AA3185" s="4"/>
      <c r="AB3185" s="4"/>
      <c r="AC3185" s="4"/>
    </row>
    <row r="3186" spans="25:29" ht="14.25" customHeight="1" x14ac:dyDescent="0.3">
      <c r="Y3186" s="4"/>
      <c r="Z3186" s="4"/>
      <c r="AA3186" s="4"/>
      <c r="AB3186" s="4"/>
      <c r="AC3186" s="4"/>
    </row>
    <row r="3187" spans="25:29" ht="14.25" customHeight="1" x14ac:dyDescent="0.3">
      <c r="Y3187" s="4"/>
      <c r="Z3187" s="4"/>
      <c r="AA3187" s="4"/>
      <c r="AB3187" s="4"/>
      <c r="AC3187" s="4"/>
    </row>
    <row r="3188" spans="25:29" ht="14.25" customHeight="1" x14ac:dyDescent="0.3">
      <c r="Y3188" s="4"/>
      <c r="Z3188" s="4"/>
      <c r="AA3188" s="4"/>
      <c r="AB3188" s="4"/>
      <c r="AC3188" s="4"/>
    </row>
    <row r="3189" spans="25:29" ht="14.25" customHeight="1" x14ac:dyDescent="0.3">
      <c r="Y3189" s="4"/>
      <c r="Z3189" s="4"/>
      <c r="AA3189" s="4"/>
      <c r="AB3189" s="4"/>
      <c r="AC3189" s="4"/>
    </row>
    <row r="3190" spans="25:29" ht="14.25" customHeight="1" x14ac:dyDescent="0.3">
      <c r="Y3190" s="4"/>
      <c r="Z3190" s="4"/>
      <c r="AA3190" s="4"/>
      <c r="AB3190" s="4"/>
      <c r="AC3190" s="4"/>
    </row>
    <row r="3191" spans="25:29" ht="14.25" customHeight="1" x14ac:dyDescent="0.3">
      <c r="Y3191" s="4"/>
      <c r="Z3191" s="4"/>
      <c r="AA3191" s="4"/>
      <c r="AB3191" s="4"/>
      <c r="AC3191" s="4"/>
    </row>
    <row r="3192" spans="25:29" ht="14.25" customHeight="1" x14ac:dyDescent="0.3">
      <c r="Y3192" s="4"/>
      <c r="Z3192" s="4"/>
      <c r="AA3192" s="4"/>
      <c r="AB3192" s="4"/>
      <c r="AC3192" s="4"/>
    </row>
    <row r="3193" spans="25:29" ht="14.25" customHeight="1" x14ac:dyDescent="0.3">
      <c r="Y3193" s="4"/>
      <c r="Z3193" s="4"/>
      <c r="AA3193" s="4"/>
      <c r="AB3193" s="4"/>
      <c r="AC3193" s="4"/>
    </row>
    <row r="3194" spans="25:29" ht="14.25" customHeight="1" x14ac:dyDescent="0.3">
      <c r="Y3194" s="4"/>
      <c r="Z3194" s="4"/>
      <c r="AA3194" s="4"/>
      <c r="AB3194" s="4"/>
      <c r="AC3194" s="4"/>
    </row>
    <row r="3195" spans="25:29" ht="14.25" customHeight="1" x14ac:dyDescent="0.3">
      <c r="Y3195" s="4"/>
      <c r="Z3195" s="4"/>
      <c r="AA3195" s="4"/>
      <c r="AB3195" s="4"/>
      <c r="AC3195" s="4"/>
    </row>
    <row r="3196" spans="25:29" ht="14.25" customHeight="1" x14ac:dyDescent="0.3">
      <c r="Y3196" s="4"/>
      <c r="Z3196" s="4"/>
      <c r="AA3196" s="4"/>
      <c r="AB3196" s="4"/>
      <c r="AC3196" s="4"/>
    </row>
    <row r="3197" spans="25:29" ht="14.25" customHeight="1" x14ac:dyDescent="0.3">
      <c r="Y3197" s="4"/>
      <c r="Z3197" s="4"/>
      <c r="AA3197" s="4"/>
      <c r="AB3197" s="4"/>
      <c r="AC3197" s="4"/>
    </row>
    <row r="3198" spans="25:29" ht="14.25" customHeight="1" x14ac:dyDescent="0.3">
      <c r="Y3198" s="4"/>
      <c r="Z3198" s="4"/>
      <c r="AA3198" s="4"/>
      <c r="AB3198" s="4"/>
      <c r="AC3198" s="4"/>
    </row>
    <row r="3199" spans="25:29" ht="14.25" customHeight="1" x14ac:dyDescent="0.3">
      <c r="Y3199" s="4"/>
      <c r="Z3199" s="4"/>
      <c r="AA3199" s="4"/>
      <c r="AB3199" s="4"/>
      <c r="AC3199" s="4"/>
    </row>
    <row r="3200" spans="25:29" ht="14.25" customHeight="1" x14ac:dyDescent="0.3">
      <c r="Y3200" s="4"/>
      <c r="Z3200" s="4"/>
      <c r="AA3200" s="4"/>
      <c r="AB3200" s="4"/>
      <c r="AC3200" s="4"/>
    </row>
    <row r="3201" spans="25:29" ht="14.25" customHeight="1" x14ac:dyDescent="0.3">
      <c r="Y3201" s="4"/>
      <c r="Z3201" s="4"/>
      <c r="AA3201" s="4"/>
      <c r="AB3201" s="4"/>
      <c r="AC3201" s="4"/>
    </row>
    <row r="3202" spans="25:29" ht="14.25" customHeight="1" x14ac:dyDescent="0.3">
      <c r="Y3202" s="4"/>
      <c r="Z3202" s="4"/>
      <c r="AA3202" s="4"/>
      <c r="AB3202" s="4"/>
      <c r="AC3202" s="4"/>
    </row>
    <row r="3203" spans="25:29" ht="14.25" customHeight="1" x14ac:dyDescent="0.3">
      <c r="Y3203" s="4"/>
      <c r="Z3203" s="4"/>
      <c r="AA3203" s="4"/>
      <c r="AB3203" s="4"/>
      <c r="AC3203" s="4"/>
    </row>
    <row r="3204" spans="25:29" ht="14.25" customHeight="1" x14ac:dyDescent="0.3">
      <c r="Y3204" s="4"/>
      <c r="Z3204" s="4"/>
      <c r="AA3204" s="4"/>
      <c r="AB3204" s="4"/>
      <c r="AC3204" s="4"/>
    </row>
    <row r="3205" spans="25:29" ht="14.25" customHeight="1" x14ac:dyDescent="0.3">
      <c r="Y3205" s="4"/>
      <c r="Z3205" s="4"/>
      <c r="AA3205" s="4"/>
      <c r="AB3205" s="4"/>
      <c r="AC3205" s="4"/>
    </row>
    <row r="3206" spans="25:29" ht="14.25" customHeight="1" x14ac:dyDescent="0.3">
      <c r="Y3206" s="4"/>
      <c r="Z3206" s="4"/>
      <c r="AA3206" s="4"/>
      <c r="AB3206" s="4"/>
      <c r="AC3206" s="4"/>
    </row>
    <row r="3207" spans="25:29" ht="14.25" customHeight="1" x14ac:dyDescent="0.3">
      <c r="Y3207" s="4"/>
      <c r="Z3207" s="4"/>
      <c r="AA3207" s="4"/>
      <c r="AB3207" s="4"/>
      <c r="AC3207" s="4"/>
    </row>
    <row r="3208" spans="25:29" ht="14.25" customHeight="1" x14ac:dyDescent="0.3">
      <c r="Y3208" s="4"/>
      <c r="Z3208" s="4"/>
      <c r="AA3208" s="4"/>
      <c r="AB3208" s="4"/>
      <c r="AC3208" s="4"/>
    </row>
    <row r="3209" spans="25:29" ht="14.25" customHeight="1" x14ac:dyDescent="0.3">
      <c r="Y3209" s="4"/>
      <c r="Z3209" s="4"/>
      <c r="AA3209" s="4"/>
      <c r="AB3209" s="4"/>
      <c r="AC3209" s="4"/>
    </row>
    <row r="3210" spans="25:29" ht="14.25" customHeight="1" x14ac:dyDescent="0.3">
      <c r="Y3210" s="4"/>
      <c r="Z3210" s="4"/>
      <c r="AA3210" s="4"/>
      <c r="AB3210" s="4"/>
      <c r="AC3210" s="4"/>
    </row>
    <row r="3211" spans="25:29" ht="14.25" customHeight="1" x14ac:dyDescent="0.3">
      <c r="Y3211" s="4"/>
      <c r="Z3211" s="4"/>
      <c r="AA3211" s="4"/>
      <c r="AB3211" s="4"/>
      <c r="AC3211" s="4"/>
    </row>
    <row r="3212" spans="25:29" ht="14.25" customHeight="1" x14ac:dyDescent="0.3">
      <c r="Y3212" s="4"/>
      <c r="Z3212" s="4"/>
      <c r="AA3212" s="4"/>
      <c r="AB3212" s="4"/>
      <c r="AC3212" s="4"/>
    </row>
    <row r="3213" spans="25:29" ht="14.25" customHeight="1" x14ac:dyDescent="0.3">
      <c r="Y3213" s="4"/>
      <c r="Z3213" s="4"/>
      <c r="AA3213" s="4"/>
      <c r="AB3213" s="4"/>
      <c r="AC3213" s="4"/>
    </row>
    <row r="3214" spans="25:29" ht="14.25" customHeight="1" x14ac:dyDescent="0.3">
      <c r="Y3214" s="4"/>
      <c r="Z3214" s="4"/>
      <c r="AA3214" s="4"/>
      <c r="AB3214" s="4"/>
      <c r="AC3214" s="4"/>
    </row>
    <row r="3215" spans="25:29" ht="14.25" customHeight="1" x14ac:dyDescent="0.3">
      <c r="Y3215" s="4"/>
      <c r="Z3215" s="4"/>
      <c r="AA3215" s="4"/>
      <c r="AB3215" s="4"/>
      <c r="AC3215" s="4"/>
    </row>
    <row r="3216" spans="25:29" ht="14.25" customHeight="1" x14ac:dyDescent="0.3">
      <c r="Y3216" s="4"/>
      <c r="Z3216" s="4"/>
      <c r="AA3216" s="4"/>
      <c r="AB3216" s="4"/>
      <c r="AC3216" s="4"/>
    </row>
    <row r="3217" spans="25:29" ht="14.25" customHeight="1" x14ac:dyDescent="0.3">
      <c r="Y3217" s="4"/>
      <c r="Z3217" s="4"/>
      <c r="AA3217" s="4"/>
      <c r="AB3217" s="4"/>
      <c r="AC3217" s="4"/>
    </row>
    <row r="3218" spans="25:29" ht="14.25" customHeight="1" x14ac:dyDescent="0.3">
      <c r="Y3218" s="4"/>
      <c r="Z3218" s="4"/>
      <c r="AA3218" s="4"/>
      <c r="AB3218" s="4"/>
      <c r="AC3218" s="4"/>
    </row>
    <row r="3219" spans="25:29" ht="14.25" customHeight="1" x14ac:dyDescent="0.3">
      <c r="Y3219" s="4"/>
      <c r="Z3219" s="4"/>
      <c r="AA3219" s="4"/>
      <c r="AB3219" s="4"/>
      <c r="AC3219" s="4"/>
    </row>
    <row r="3220" spans="25:29" ht="14.25" customHeight="1" x14ac:dyDescent="0.3">
      <c r="Y3220" s="4"/>
      <c r="Z3220" s="4"/>
      <c r="AA3220" s="4"/>
      <c r="AB3220" s="4"/>
      <c r="AC3220" s="4"/>
    </row>
    <row r="3221" spans="25:29" ht="14.25" customHeight="1" x14ac:dyDescent="0.3">
      <c r="Y3221" s="4"/>
      <c r="Z3221" s="4"/>
      <c r="AA3221" s="4"/>
      <c r="AB3221" s="4"/>
      <c r="AC3221" s="4"/>
    </row>
    <row r="3222" spans="25:29" ht="14.25" customHeight="1" x14ac:dyDescent="0.3">
      <c r="Y3222" s="4"/>
      <c r="Z3222" s="4"/>
      <c r="AA3222" s="4"/>
      <c r="AB3222" s="4"/>
      <c r="AC3222" s="4"/>
    </row>
    <row r="3223" spans="25:29" ht="14.25" customHeight="1" x14ac:dyDescent="0.3">
      <c r="Y3223" s="4"/>
      <c r="Z3223" s="4"/>
      <c r="AA3223" s="4"/>
      <c r="AB3223" s="4"/>
      <c r="AC3223" s="4"/>
    </row>
    <row r="3224" spans="25:29" ht="14.25" customHeight="1" x14ac:dyDescent="0.3">
      <c r="Y3224" s="4"/>
      <c r="Z3224" s="4"/>
      <c r="AA3224" s="4"/>
      <c r="AB3224" s="4"/>
      <c r="AC3224" s="4"/>
    </row>
    <row r="3225" spans="25:29" ht="14.25" customHeight="1" x14ac:dyDescent="0.3">
      <c r="Y3225" s="4"/>
      <c r="Z3225" s="4"/>
      <c r="AA3225" s="4"/>
      <c r="AB3225" s="4"/>
      <c r="AC3225" s="4"/>
    </row>
    <row r="3226" spans="25:29" ht="14.25" customHeight="1" x14ac:dyDescent="0.3">
      <c r="Y3226" s="4"/>
      <c r="Z3226" s="4"/>
      <c r="AA3226" s="4"/>
      <c r="AB3226" s="4"/>
      <c r="AC3226" s="4"/>
    </row>
    <row r="3227" spans="25:29" ht="14.25" customHeight="1" x14ac:dyDescent="0.3">
      <c r="Y3227" s="4"/>
      <c r="Z3227" s="4"/>
      <c r="AA3227" s="4"/>
      <c r="AB3227" s="4"/>
      <c r="AC3227" s="4"/>
    </row>
    <row r="3228" spans="25:29" ht="14.25" customHeight="1" x14ac:dyDescent="0.3">
      <c r="Y3228" s="4"/>
      <c r="Z3228" s="4"/>
      <c r="AA3228" s="4"/>
      <c r="AB3228" s="4"/>
      <c r="AC3228" s="4"/>
    </row>
    <row r="3229" spans="25:29" ht="14.25" customHeight="1" x14ac:dyDescent="0.3">
      <c r="Y3229" s="4"/>
      <c r="Z3229" s="4"/>
      <c r="AA3229" s="4"/>
      <c r="AB3229" s="4"/>
      <c r="AC3229" s="4"/>
    </row>
    <row r="3230" spans="25:29" ht="14.25" customHeight="1" x14ac:dyDescent="0.3">
      <c r="Y3230" s="4"/>
      <c r="Z3230" s="4"/>
      <c r="AA3230" s="4"/>
      <c r="AB3230" s="4"/>
      <c r="AC3230" s="4"/>
    </row>
    <row r="3231" spans="25:29" ht="14.25" customHeight="1" x14ac:dyDescent="0.3">
      <c r="Y3231" s="4"/>
      <c r="Z3231" s="4"/>
      <c r="AA3231" s="4"/>
      <c r="AB3231" s="4"/>
      <c r="AC3231" s="4"/>
    </row>
    <row r="3232" spans="25:29" ht="14.25" customHeight="1" x14ac:dyDescent="0.3">
      <c r="Y3232" s="4"/>
      <c r="Z3232" s="4"/>
      <c r="AA3232" s="4"/>
      <c r="AB3232" s="4"/>
      <c r="AC3232" s="4"/>
    </row>
    <row r="3233" spans="25:29" ht="14.25" customHeight="1" x14ac:dyDescent="0.3">
      <c r="Y3233" s="4"/>
      <c r="Z3233" s="4"/>
      <c r="AA3233" s="4"/>
      <c r="AB3233" s="4"/>
      <c r="AC3233" s="4"/>
    </row>
    <row r="3234" spans="25:29" ht="14.25" customHeight="1" x14ac:dyDescent="0.3">
      <c r="Y3234" s="4"/>
      <c r="Z3234" s="4"/>
      <c r="AA3234" s="4"/>
      <c r="AB3234" s="4"/>
      <c r="AC3234" s="4"/>
    </row>
    <row r="3235" spans="25:29" ht="14.25" customHeight="1" x14ac:dyDescent="0.3">
      <c r="Y3235" s="4"/>
      <c r="Z3235" s="4"/>
      <c r="AA3235" s="4"/>
      <c r="AB3235" s="4"/>
      <c r="AC3235" s="4"/>
    </row>
    <row r="3236" spans="25:29" ht="14.25" customHeight="1" x14ac:dyDescent="0.3">
      <c r="Y3236" s="4"/>
      <c r="Z3236" s="4"/>
      <c r="AA3236" s="4"/>
      <c r="AB3236" s="4"/>
      <c r="AC3236" s="4"/>
    </row>
    <row r="3237" spans="25:29" ht="14.25" customHeight="1" x14ac:dyDescent="0.3">
      <c r="Y3237" s="4"/>
      <c r="Z3237" s="4"/>
      <c r="AA3237" s="4"/>
      <c r="AB3237" s="4"/>
      <c r="AC3237" s="4"/>
    </row>
    <row r="3238" spans="25:29" ht="14.25" customHeight="1" x14ac:dyDescent="0.3">
      <c r="Y3238" s="4"/>
      <c r="Z3238" s="4"/>
      <c r="AA3238" s="4"/>
      <c r="AB3238" s="4"/>
      <c r="AC3238" s="4"/>
    </row>
    <row r="3239" spans="25:29" ht="14.25" customHeight="1" x14ac:dyDescent="0.3">
      <c r="Y3239" s="4"/>
      <c r="Z3239" s="4"/>
      <c r="AA3239" s="4"/>
      <c r="AB3239" s="4"/>
      <c r="AC3239" s="4"/>
    </row>
    <row r="3240" spans="25:29" ht="14.25" customHeight="1" x14ac:dyDescent="0.3">
      <c r="Y3240" s="4"/>
      <c r="Z3240" s="4"/>
      <c r="AA3240" s="4"/>
      <c r="AB3240" s="4"/>
      <c r="AC3240" s="4"/>
    </row>
    <row r="3241" spans="25:29" ht="14.25" customHeight="1" x14ac:dyDescent="0.3">
      <c r="Y3241" s="4"/>
      <c r="Z3241" s="4"/>
      <c r="AA3241" s="4"/>
      <c r="AB3241" s="4"/>
      <c r="AC3241" s="4"/>
    </row>
    <row r="3242" spans="25:29" ht="14.25" customHeight="1" x14ac:dyDescent="0.3">
      <c r="Y3242" s="4"/>
      <c r="Z3242" s="4"/>
      <c r="AA3242" s="4"/>
      <c r="AB3242" s="4"/>
      <c r="AC3242" s="4"/>
    </row>
    <row r="3243" spans="25:29" ht="14.25" customHeight="1" x14ac:dyDescent="0.3">
      <c r="Y3243" s="4"/>
      <c r="Z3243" s="4"/>
      <c r="AA3243" s="4"/>
      <c r="AB3243" s="4"/>
      <c r="AC3243" s="4"/>
    </row>
    <row r="3244" spans="25:29" ht="14.25" customHeight="1" x14ac:dyDescent="0.3">
      <c r="Y3244" s="4"/>
      <c r="Z3244" s="4"/>
      <c r="AA3244" s="4"/>
      <c r="AB3244" s="4"/>
      <c r="AC3244" s="4"/>
    </row>
    <row r="3245" spans="25:29" ht="14.25" customHeight="1" x14ac:dyDescent="0.3">
      <c r="Y3245" s="4"/>
      <c r="Z3245" s="4"/>
      <c r="AA3245" s="4"/>
      <c r="AB3245" s="4"/>
      <c r="AC3245" s="4"/>
    </row>
    <row r="3246" spans="25:29" ht="14.25" customHeight="1" x14ac:dyDescent="0.3">
      <c r="Y3246" s="4"/>
      <c r="Z3246" s="4"/>
      <c r="AA3246" s="4"/>
      <c r="AB3246" s="4"/>
      <c r="AC3246" s="4"/>
    </row>
    <row r="3247" spans="25:29" ht="14.25" customHeight="1" x14ac:dyDescent="0.3">
      <c r="Y3247" s="4"/>
      <c r="Z3247" s="4"/>
      <c r="AA3247" s="4"/>
      <c r="AB3247" s="4"/>
      <c r="AC3247" s="4"/>
    </row>
    <row r="3248" spans="25:29" ht="14.25" customHeight="1" x14ac:dyDescent="0.3">
      <c r="Y3248" s="4"/>
      <c r="Z3248" s="4"/>
      <c r="AA3248" s="4"/>
      <c r="AB3248" s="4"/>
      <c r="AC3248" s="4"/>
    </row>
    <row r="3249" spans="25:29" ht="14.25" customHeight="1" x14ac:dyDescent="0.3">
      <c r="Y3249" s="4"/>
      <c r="Z3249" s="4"/>
      <c r="AA3249" s="4"/>
      <c r="AB3249" s="4"/>
      <c r="AC3249" s="4"/>
    </row>
    <row r="3250" spans="25:29" ht="14.25" customHeight="1" x14ac:dyDescent="0.3">
      <c r="Y3250" s="4"/>
      <c r="Z3250" s="4"/>
      <c r="AA3250" s="4"/>
      <c r="AB3250" s="4"/>
      <c r="AC3250" s="4"/>
    </row>
    <row r="3251" spans="25:29" ht="14.25" customHeight="1" x14ac:dyDescent="0.3">
      <c r="Y3251" s="4"/>
      <c r="Z3251" s="4"/>
      <c r="AA3251" s="4"/>
      <c r="AB3251" s="4"/>
      <c r="AC3251" s="4"/>
    </row>
    <row r="3252" spans="25:29" ht="14.25" customHeight="1" x14ac:dyDescent="0.3">
      <c r="Y3252" s="4"/>
      <c r="Z3252" s="4"/>
      <c r="AA3252" s="4"/>
      <c r="AB3252" s="4"/>
      <c r="AC3252" s="4"/>
    </row>
    <row r="3253" spans="25:29" ht="14.25" customHeight="1" x14ac:dyDescent="0.3">
      <c r="Y3253" s="4"/>
      <c r="Z3253" s="4"/>
      <c r="AA3253" s="4"/>
      <c r="AB3253" s="4"/>
      <c r="AC3253" s="4"/>
    </row>
    <row r="3254" spans="25:29" ht="14.25" customHeight="1" x14ac:dyDescent="0.3">
      <c r="Y3254" s="4"/>
      <c r="Z3254" s="4"/>
      <c r="AA3254" s="4"/>
      <c r="AB3254" s="4"/>
      <c r="AC3254" s="4"/>
    </row>
    <row r="3255" spans="25:29" ht="14.25" customHeight="1" x14ac:dyDescent="0.3">
      <c r="Y3255" s="4"/>
      <c r="Z3255" s="4"/>
      <c r="AA3255" s="4"/>
      <c r="AB3255" s="4"/>
      <c r="AC3255" s="4"/>
    </row>
    <row r="3256" spans="25:29" ht="14.25" customHeight="1" x14ac:dyDescent="0.3">
      <c r="Y3256" s="4"/>
      <c r="Z3256" s="4"/>
      <c r="AA3256" s="4"/>
      <c r="AB3256" s="4"/>
      <c r="AC3256" s="4"/>
    </row>
    <row r="3257" spans="25:29" ht="14.25" customHeight="1" x14ac:dyDescent="0.3">
      <c r="Y3257" s="4"/>
      <c r="Z3257" s="4"/>
      <c r="AA3257" s="4"/>
      <c r="AB3257" s="4"/>
      <c r="AC3257" s="4"/>
    </row>
    <row r="3258" spans="25:29" ht="14.25" customHeight="1" x14ac:dyDescent="0.3">
      <c r="Y3258" s="4"/>
      <c r="Z3258" s="4"/>
      <c r="AA3258" s="4"/>
      <c r="AB3258" s="4"/>
      <c r="AC3258" s="4"/>
    </row>
    <row r="3259" spans="25:29" ht="14.25" customHeight="1" x14ac:dyDescent="0.3">
      <c r="Y3259" s="4"/>
      <c r="Z3259" s="4"/>
      <c r="AA3259" s="4"/>
      <c r="AB3259" s="4"/>
      <c r="AC3259" s="4"/>
    </row>
    <row r="3260" spans="25:29" ht="14.25" customHeight="1" x14ac:dyDescent="0.3">
      <c r="Y3260" s="4"/>
      <c r="Z3260" s="4"/>
      <c r="AA3260" s="4"/>
      <c r="AB3260" s="4"/>
      <c r="AC3260" s="4"/>
    </row>
    <row r="3261" spans="25:29" ht="14.25" customHeight="1" x14ac:dyDescent="0.3">
      <c r="Y3261" s="4"/>
      <c r="Z3261" s="4"/>
      <c r="AA3261" s="4"/>
      <c r="AB3261" s="4"/>
      <c r="AC3261" s="4"/>
    </row>
    <row r="3262" spans="25:29" ht="14.25" customHeight="1" x14ac:dyDescent="0.3">
      <c r="Y3262" s="4"/>
      <c r="Z3262" s="4"/>
      <c r="AA3262" s="4"/>
      <c r="AB3262" s="4"/>
      <c r="AC3262" s="4"/>
    </row>
    <row r="3263" spans="25:29" ht="14.25" customHeight="1" x14ac:dyDescent="0.3">
      <c r="Y3263" s="4"/>
      <c r="Z3263" s="4"/>
      <c r="AA3263" s="4"/>
      <c r="AB3263" s="4"/>
      <c r="AC3263" s="4"/>
    </row>
    <row r="3264" spans="25:29" ht="14.25" customHeight="1" x14ac:dyDescent="0.3">
      <c r="Y3264" s="4"/>
      <c r="Z3264" s="4"/>
      <c r="AA3264" s="4"/>
      <c r="AB3264" s="4"/>
      <c r="AC3264" s="4"/>
    </row>
    <row r="3265" spans="25:29" ht="14.25" customHeight="1" x14ac:dyDescent="0.3">
      <c r="Y3265" s="4"/>
      <c r="Z3265" s="4"/>
      <c r="AA3265" s="4"/>
      <c r="AB3265" s="4"/>
      <c r="AC3265" s="4"/>
    </row>
    <row r="3266" spans="25:29" ht="14.25" customHeight="1" x14ac:dyDescent="0.3">
      <c r="Y3266" s="4"/>
      <c r="Z3266" s="4"/>
      <c r="AA3266" s="4"/>
      <c r="AB3266" s="4"/>
      <c r="AC3266" s="4"/>
    </row>
    <row r="3267" spans="25:29" ht="14.25" customHeight="1" x14ac:dyDescent="0.3">
      <c r="Y3267" s="4"/>
      <c r="Z3267" s="4"/>
      <c r="AA3267" s="4"/>
      <c r="AB3267" s="4"/>
      <c r="AC3267" s="4"/>
    </row>
    <row r="3268" spans="25:29" ht="14.25" customHeight="1" x14ac:dyDescent="0.3">
      <c r="Y3268" s="4"/>
      <c r="Z3268" s="4"/>
      <c r="AA3268" s="4"/>
      <c r="AB3268" s="4"/>
      <c r="AC3268" s="4"/>
    </row>
    <row r="3269" spans="25:29" ht="14.25" customHeight="1" x14ac:dyDescent="0.3">
      <c r="Y3269" s="4"/>
      <c r="Z3269" s="4"/>
      <c r="AA3269" s="4"/>
      <c r="AB3269" s="4"/>
      <c r="AC3269" s="4"/>
    </row>
    <row r="3270" spans="25:29" ht="14.25" customHeight="1" x14ac:dyDescent="0.3">
      <c r="Y3270" s="4"/>
      <c r="Z3270" s="4"/>
      <c r="AA3270" s="4"/>
      <c r="AB3270" s="4"/>
      <c r="AC3270" s="4"/>
    </row>
    <row r="3271" spans="25:29" ht="14.25" customHeight="1" x14ac:dyDescent="0.3">
      <c r="Y3271" s="4"/>
      <c r="Z3271" s="4"/>
      <c r="AA3271" s="4"/>
      <c r="AB3271" s="4"/>
      <c r="AC3271" s="4"/>
    </row>
    <row r="3272" spans="25:29" ht="14.25" customHeight="1" x14ac:dyDescent="0.3">
      <c r="Y3272" s="4"/>
      <c r="Z3272" s="4"/>
      <c r="AA3272" s="4"/>
      <c r="AB3272" s="4"/>
      <c r="AC3272" s="4"/>
    </row>
    <row r="3273" spans="25:29" ht="14.25" customHeight="1" x14ac:dyDescent="0.3">
      <c r="Y3273" s="4"/>
      <c r="Z3273" s="4"/>
      <c r="AA3273" s="4"/>
      <c r="AB3273" s="4"/>
      <c r="AC3273" s="4"/>
    </row>
    <row r="3274" spans="25:29" ht="14.25" customHeight="1" x14ac:dyDescent="0.3">
      <c r="Y3274" s="4"/>
      <c r="Z3274" s="4"/>
      <c r="AA3274" s="4"/>
      <c r="AB3274" s="4"/>
      <c r="AC3274" s="4"/>
    </row>
    <row r="3275" spans="25:29" ht="14.25" customHeight="1" x14ac:dyDescent="0.3">
      <c r="Y3275" s="4"/>
      <c r="Z3275" s="4"/>
      <c r="AA3275" s="4"/>
      <c r="AB3275" s="4"/>
      <c r="AC3275" s="4"/>
    </row>
    <row r="3276" spans="25:29" ht="14.25" customHeight="1" x14ac:dyDescent="0.3">
      <c r="Y3276" s="4"/>
      <c r="Z3276" s="4"/>
      <c r="AA3276" s="4"/>
      <c r="AB3276" s="4"/>
      <c r="AC3276" s="4"/>
    </row>
    <row r="3277" spans="25:29" ht="14.25" customHeight="1" x14ac:dyDescent="0.3">
      <c r="Y3277" s="4"/>
      <c r="Z3277" s="4"/>
      <c r="AA3277" s="4"/>
      <c r="AB3277" s="4"/>
      <c r="AC3277" s="4"/>
    </row>
    <row r="3278" spans="25:29" ht="14.25" customHeight="1" x14ac:dyDescent="0.3">
      <c r="Y3278" s="4"/>
      <c r="Z3278" s="4"/>
      <c r="AA3278" s="4"/>
      <c r="AB3278" s="4"/>
      <c r="AC3278" s="4"/>
    </row>
    <row r="3279" spans="25:29" ht="14.25" customHeight="1" x14ac:dyDescent="0.3">
      <c r="Y3279" s="4"/>
      <c r="Z3279" s="4"/>
      <c r="AA3279" s="4"/>
      <c r="AB3279" s="4"/>
      <c r="AC3279" s="4"/>
    </row>
    <row r="3280" spans="25:29" ht="14.25" customHeight="1" x14ac:dyDescent="0.3">
      <c r="Y3280" s="4"/>
      <c r="Z3280" s="4"/>
      <c r="AA3280" s="4"/>
      <c r="AB3280" s="4"/>
      <c r="AC3280" s="4"/>
    </row>
    <row r="3281" spans="25:29" ht="14.25" customHeight="1" x14ac:dyDescent="0.3">
      <c r="Y3281" s="4"/>
      <c r="Z3281" s="4"/>
      <c r="AA3281" s="4"/>
      <c r="AB3281" s="4"/>
      <c r="AC3281" s="4"/>
    </row>
    <row r="3282" spans="25:29" ht="14.25" customHeight="1" x14ac:dyDescent="0.3">
      <c r="Y3282" s="4"/>
      <c r="Z3282" s="4"/>
      <c r="AA3282" s="4"/>
      <c r="AB3282" s="4"/>
      <c r="AC3282" s="4"/>
    </row>
    <row r="3283" spans="25:29" ht="14.25" customHeight="1" x14ac:dyDescent="0.3">
      <c r="Y3283" s="4"/>
      <c r="Z3283" s="4"/>
      <c r="AA3283" s="4"/>
      <c r="AB3283" s="4"/>
      <c r="AC3283" s="4"/>
    </row>
    <row r="3284" spans="25:29" ht="14.25" customHeight="1" x14ac:dyDescent="0.3">
      <c r="Y3284" s="4"/>
      <c r="Z3284" s="4"/>
      <c r="AA3284" s="4"/>
      <c r="AB3284" s="4"/>
      <c r="AC3284" s="4"/>
    </row>
    <row r="3285" spans="25:29" ht="14.25" customHeight="1" x14ac:dyDescent="0.3">
      <c r="Y3285" s="4"/>
      <c r="Z3285" s="4"/>
      <c r="AA3285" s="4"/>
      <c r="AB3285" s="4"/>
      <c r="AC3285" s="4"/>
    </row>
    <row r="3286" spans="25:29" ht="14.25" customHeight="1" x14ac:dyDescent="0.3">
      <c r="Y3286" s="4"/>
      <c r="Z3286" s="4"/>
      <c r="AA3286" s="4"/>
      <c r="AB3286" s="4"/>
      <c r="AC3286" s="4"/>
    </row>
    <row r="3287" spans="25:29" ht="14.25" customHeight="1" x14ac:dyDescent="0.3">
      <c r="Y3287" s="4"/>
      <c r="Z3287" s="4"/>
      <c r="AA3287" s="4"/>
      <c r="AB3287" s="4"/>
      <c r="AC3287" s="4"/>
    </row>
    <row r="3288" spans="25:29" ht="14.25" customHeight="1" x14ac:dyDescent="0.3">
      <c r="Y3288" s="4"/>
      <c r="Z3288" s="4"/>
      <c r="AA3288" s="4"/>
      <c r="AB3288" s="4"/>
      <c r="AC3288" s="4"/>
    </row>
    <row r="3289" spans="25:29" ht="14.25" customHeight="1" x14ac:dyDescent="0.3">
      <c r="Y3289" s="4"/>
      <c r="Z3289" s="4"/>
      <c r="AA3289" s="4"/>
      <c r="AB3289" s="4"/>
      <c r="AC3289" s="4"/>
    </row>
    <row r="3290" spans="25:29" ht="14.25" customHeight="1" x14ac:dyDescent="0.3">
      <c r="Y3290" s="4"/>
      <c r="Z3290" s="4"/>
      <c r="AA3290" s="4"/>
      <c r="AB3290" s="4"/>
      <c r="AC3290" s="4"/>
    </row>
    <row r="3291" spans="25:29" ht="14.25" customHeight="1" x14ac:dyDescent="0.3">
      <c r="Y3291" s="4"/>
      <c r="Z3291" s="4"/>
      <c r="AA3291" s="4"/>
      <c r="AB3291" s="4"/>
      <c r="AC3291" s="4"/>
    </row>
    <row r="3292" spans="25:29" ht="14.25" customHeight="1" x14ac:dyDescent="0.3">
      <c r="Y3292" s="4"/>
      <c r="Z3292" s="4"/>
      <c r="AA3292" s="4"/>
      <c r="AB3292" s="4"/>
      <c r="AC3292" s="4"/>
    </row>
    <row r="3293" spans="25:29" ht="14.25" customHeight="1" x14ac:dyDescent="0.3">
      <c r="Y3293" s="4"/>
      <c r="Z3293" s="4"/>
      <c r="AA3293" s="4"/>
      <c r="AB3293" s="4"/>
      <c r="AC3293" s="4"/>
    </row>
    <row r="3294" spans="25:29" ht="14.25" customHeight="1" x14ac:dyDescent="0.3">
      <c r="Y3294" s="4"/>
      <c r="Z3294" s="4"/>
      <c r="AA3294" s="4"/>
      <c r="AB3294" s="4"/>
      <c r="AC3294" s="4"/>
    </row>
    <row r="3295" spans="25:29" ht="14.25" customHeight="1" x14ac:dyDescent="0.3">
      <c r="Y3295" s="4"/>
      <c r="Z3295" s="4"/>
      <c r="AA3295" s="4"/>
      <c r="AB3295" s="4"/>
      <c r="AC3295" s="4"/>
    </row>
    <row r="3296" spans="25:29" ht="14.25" customHeight="1" x14ac:dyDescent="0.3">
      <c r="Y3296" s="4"/>
      <c r="Z3296" s="4"/>
      <c r="AA3296" s="4"/>
      <c r="AB3296" s="4"/>
      <c r="AC3296" s="4"/>
    </row>
    <row r="3297" spans="25:29" ht="14.25" customHeight="1" x14ac:dyDescent="0.3">
      <c r="Y3297" s="4"/>
      <c r="Z3297" s="4"/>
      <c r="AA3297" s="4"/>
      <c r="AB3297" s="4"/>
      <c r="AC3297" s="4"/>
    </row>
    <row r="3298" spans="25:29" ht="14.25" customHeight="1" x14ac:dyDescent="0.3">
      <c r="Y3298" s="4"/>
      <c r="Z3298" s="4"/>
      <c r="AA3298" s="4"/>
      <c r="AB3298" s="4"/>
      <c r="AC3298" s="4"/>
    </row>
    <row r="3299" spans="25:29" ht="14.25" customHeight="1" x14ac:dyDescent="0.3">
      <c r="Y3299" s="4"/>
      <c r="Z3299" s="4"/>
      <c r="AA3299" s="4"/>
      <c r="AB3299" s="4"/>
      <c r="AC3299" s="4"/>
    </row>
    <row r="3300" spans="25:29" ht="14.25" customHeight="1" x14ac:dyDescent="0.3">
      <c r="Y3300" s="4"/>
      <c r="Z3300" s="4"/>
      <c r="AA3300" s="4"/>
      <c r="AB3300" s="4"/>
      <c r="AC3300" s="4"/>
    </row>
    <row r="3301" spans="25:29" ht="14.25" customHeight="1" x14ac:dyDescent="0.3">
      <c r="Y3301" s="4"/>
      <c r="Z3301" s="4"/>
      <c r="AA3301" s="4"/>
      <c r="AB3301" s="4"/>
      <c r="AC3301" s="4"/>
    </row>
    <row r="3302" spans="25:29" ht="14.25" customHeight="1" x14ac:dyDescent="0.3">
      <c r="Y3302" s="4"/>
      <c r="Z3302" s="4"/>
      <c r="AA3302" s="4"/>
      <c r="AB3302" s="4"/>
      <c r="AC3302" s="4"/>
    </row>
    <row r="3303" spans="25:29" ht="14.25" customHeight="1" x14ac:dyDescent="0.3">
      <c r="Y3303" s="4"/>
      <c r="Z3303" s="4"/>
      <c r="AA3303" s="4"/>
      <c r="AB3303" s="4"/>
      <c r="AC3303" s="4"/>
    </row>
    <row r="3304" spans="25:29" ht="14.25" customHeight="1" x14ac:dyDescent="0.3">
      <c r="Y3304" s="4"/>
      <c r="Z3304" s="4"/>
      <c r="AA3304" s="4"/>
      <c r="AB3304" s="4"/>
      <c r="AC3304" s="4"/>
    </row>
    <row r="3305" spans="25:29" ht="14.25" customHeight="1" x14ac:dyDescent="0.3">
      <c r="Y3305" s="4"/>
      <c r="Z3305" s="4"/>
      <c r="AA3305" s="4"/>
      <c r="AB3305" s="4"/>
      <c r="AC3305" s="4"/>
    </row>
    <row r="3306" spans="25:29" ht="14.25" customHeight="1" x14ac:dyDescent="0.3">
      <c r="Y3306" s="4"/>
      <c r="Z3306" s="4"/>
      <c r="AA3306" s="4"/>
      <c r="AB3306" s="4"/>
      <c r="AC3306" s="4"/>
    </row>
    <row r="3307" spans="25:29" ht="14.25" customHeight="1" x14ac:dyDescent="0.3">
      <c r="Y3307" s="4"/>
      <c r="Z3307" s="4"/>
      <c r="AA3307" s="4"/>
      <c r="AB3307" s="4"/>
      <c r="AC3307" s="4"/>
    </row>
    <row r="3308" spans="25:29" ht="14.25" customHeight="1" x14ac:dyDescent="0.3">
      <c r="Y3308" s="4"/>
      <c r="Z3308" s="4"/>
      <c r="AA3308" s="4"/>
      <c r="AB3308" s="4"/>
      <c r="AC3308" s="4"/>
    </row>
    <row r="3309" spans="25:29" ht="14.25" customHeight="1" x14ac:dyDescent="0.3">
      <c r="Y3309" s="4"/>
      <c r="Z3309" s="4"/>
      <c r="AA3309" s="4"/>
      <c r="AB3309" s="4"/>
      <c r="AC3309" s="4"/>
    </row>
    <row r="3310" spans="25:29" ht="14.25" customHeight="1" x14ac:dyDescent="0.3">
      <c r="Y3310" s="4"/>
      <c r="Z3310" s="4"/>
      <c r="AA3310" s="4"/>
      <c r="AB3310" s="4"/>
      <c r="AC3310" s="4"/>
    </row>
    <row r="3311" spans="25:29" ht="14.25" customHeight="1" x14ac:dyDescent="0.3">
      <c r="Y3311" s="4"/>
      <c r="Z3311" s="4"/>
      <c r="AA3311" s="4"/>
      <c r="AB3311" s="4"/>
      <c r="AC3311" s="4"/>
    </row>
    <row r="3312" spans="25:29" ht="14.25" customHeight="1" x14ac:dyDescent="0.3">
      <c r="Y3312" s="4"/>
      <c r="Z3312" s="4"/>
      <c r="AA3312" s="4"/>
      <c r="AB3312" s="4"/>
      <c r="AC3312" s="4"/>
    </row>
    <row r="3313" spans="25:29" ht="14.25" customHeight="1" x14ac:dyDescent="0.3">
      <c r="Y3313" s="4"/>
      <c r="Z3313" s="4"/>
      <c r="AA3313" s="4"/>
      <c r="AB3313" s="4"/>
      <c r="AC3313" s="4"/>
    </row>
    <row r="3314" spans="25:29" ht="14.25" customHeight="1" x14ac:dyDescent="0.3">
      <c r="Y3314" s="4"/>
      <c r="Z3314" s="4"/>
      <c r="AA3314" s="4"/>
      <c r="AB3314" s="4"/>
      <c r="AC3314" s="4"/>
    </row>
    <row r="3315" spans="25:29" ht="14.25" customHeight="1" x14ac:dyDescent="0.3">
      <c r="Y3315" s="4"/>
      <c r="Z3315" s="4"/>
      <c r="AA3315" s="4"/>
      <c r="AB3315" s="4"/>
      <c r="AC3315" s="4"/>
    </row>
    <row r="3316" spans="25:29" ht="14.25" customHeight="1" x14ac:dyDescent="0.3">
      <c r="Y3316" s="4"/>
      <c r="Z3316" s="4"/>
      <c r="AA3316" s="4"/>
      <c r="AB3316" s="4"/>
      <c r="AC3316" s="4"/>
    </row>
    <row r="3317" spans="25:29" ht="14.25" customHeight="1" x14ac:dyDescent="0.3">
      <c r="Y3317" s="4"/>
      <c r="Z3317" s="4"/>
      <c r="AA3317" s="4"/>
      <c r="AB3317" s="4"/>
      <c r="AC3317" s="4"/>
    </row>
    <row r="3318" spans="25:29" ht="14.25" customHeight="1" x14ac:dyDescent="0.3">
      <c r="Y3318" s="4"/>
      <c r="Z3318" s="4"/>
      <c r="AA3318" s="4"/>
      <c r="AB3318" s="4"/>
      <c r="AC3318" s="4"/>
    </row>
    <row r="3319" spans="25:29" ht="14.25" customHeight="1" x14ac:dyDescent="0.3">
      <c r="Y3319" s="4"/>
      <c r="Z3319" s="4"/>
      <c r="AA3319" s="4"/>
      <c r="AB3319" s="4"/>
      <c r="AC3319" s="4"/>
    </row>
    <row r="3320" spans="25:29" ht="14.25" customHeight="1" x14ac:dyDescent="0.3">
      <c r="Y3320" s="4"/>
      <c r="Z3320" s="4"/>
      <c r="AA3320" s="4"/>
      <c r="AB3320" s="4"/>
      <c r="AC3320" s="4"/>
    </row>
    <row r="3321" spans="25:29" ht="14.25" customHeight="1" x14ac:dyDescent="0.3">
      <c r="Y3321" s="4"/>
      <c r="Z3321" s="4"/>
      <c r="AA3321" s="4"/>
      <c r="AB3321" s="4"/>
      <c r="AC3321" s="4"/>
    </row>
    <row r="3322" spans="25:29" ht="14.25" customHeight="1" x14ac:dyDescent="0.3">
      <c r="Y3322" s="4"/>
      <c r="Z3322" s="4"/>
      <c r="AA3322" s="4"/>
      <c r="AB3322" s="4"/>
      <c r="AC3322" s="4"/>
    </row>
    <row r="3323" spans="25:29" ht="14.25" customHeight="1" x14ac:dyDescent="0.3">
      <c r="Y3323" s="4"/>
      <c r="Z3323" s="4"/>
      <c r="AA3323" s="4"/>
      <c r="AB3323" s="4"/>
      <c r="AC3323" s="4"/>
    </row>
    <row r="3324" spans="25:29" ht="14.25" customHeight="1" x14ac:dyDescent="0.3">
      <c r="Y3324" s="4"/>
      <c r="Z3324" s="4"/>
      <c r="AA3324" s="4"/>
      <c r="AB3324" s="4"/>
      <c r="AC3324" s="4"/>
    </row>
    <row r="3325" spans="25:29" ht="14.25" customHeight="1" x14ac:dyDescent="0.3">
      <c r="Y3325" s="4"/>
      <c r="Z3325" s="4"/>
      <c r="AA3325" s="4"/>
      <c r="AB3325" s="4"/>
      <c r="AC3325" s="4"/>
    </row>
    <row r="3326" spans="25:29" ht="14.25" customHeight="1" x14ac:dyDescent="0.3">
      <c r="Y3326" s="4"/>
      <c r="Z3326" s="4"/>
      <c r="AA3326" s="4"/>
      <c r="AB3326" s="4"/>
      <c r="AC3326" s="4"/>
    </row>
    <row r="3327" spans="25:29" ht="14.25" customHeight="1" x14ac:dyDescent="0.3">
      <c r="Y3327" s="4"/>
      <c r="Z3327" s="4"/>
      <c r="AA3327" s="4"/>
      <c r="AB3327" s="4"/>
      <c r="AC3327" s="4"/>
    </row>
    <row r="3328" spans="25:29" ht="14.25" customHeight="1" x14ac:dyDescent="0.3">
      <c r="Y3328" s="4"/>
      <c r="Z3328" s="4"/>
      <c r="AA3328" s="4"/>
      <c r="AB3328" s="4"/>
      <c r="AC3328" s="4"/>
    </row>
    <row r="3329" spans="25:29" ht="14.25" customHeight="1" x14ac:dyDescent="0.3">
      <c r="Y3329" s="4"/>
      <c r="Z3329" s="4"/>
      <c r="AA3329" s="4"/>
      <c r="AB3329" s="4"/>
      <c r="AC3329" s="4"/>
    </row>
    <row r="3330" spans="25:29" ht="14.25" customHeight="1" x14ac:dyDescent="0.3">
      <c r="Y3330" s="4"/>
      <c r="Z3330" s="4"/>
      <c r="AA3330" s="4"/>
      <c r="AB3330" s="4"/>
      <c r="AC3330" s="4"/>
    </row>
    <row r="3331" spans="25:29" ht="14.25" customHeight="1" x14ac:dyDescent="0.3">
      <c r="Y3331" s="4"/>
      <c r="Z3331" s="4"/>
      <c r="AA3331" s="4"/>
      <c r="AB3331" s="4"/>
      <c r="AC3331" s="4"/>
    </row>
    <row r="3332" spans="25:29" ht="14.25" customHeight="1" x14ac:dyDescent="0.3">
      <c r="Y3332" s="4"/>
      <c r="Z3332" s="4"/>
      <c r="AA3332" s="4"/>
      <c r="AB3332" s="4"/>
      <c r="AC3332" s="4"/>
    </row>
    <row r="3333" spans="25:29" ht="14.25" customHeight="1" x14ac:dyDescent="0.3">
      <c r="Y3333" s="4"/>
      <c r="Z3333" s="4"/>
      <c r="AA3333" s="4"/>
      <c r="AB3333" s="4"/>
      <c r="AC3333" s="4"/>
    </row>
    <row r="3334" spans="25:29" ht="14.25" customHeight="1" x14ac:dyDescent="0.3">
      <c r="Y3334" s="4"/>
      <c r="Z3334" s="4"/>
      <c r="AA3334" s="4"/>
      <c r="AB3334" s="4"/>
      <c r="AC3334" s="4"/>
    </row>
    <row r="3335" spans="25:29" ht="14.25" customHeight="1" x14ac:dyDescent="0.3">
      <c r="Y3335" s="4"/>
      <c r="Z3335" s="4"/>
      <c r="AA3335" s="4"/>
      <c r="AB3335" s="4"/>
      <c r="AC3335" s="4"/>
    </row>
    <row r="3336" spans="25:29" ht="14.25" customHeight="1" x14ac:dyDescent="0.3">
      <c r="Y3336" s="4"/>
      <c r="Z3336" s="4"/>
      <c r="AA3336" s="4"/>
      <c r="AB3336" s="4"/>
      <c r="AC3336" s="4"/>
    </row>
    <row r="3337" spans="25:29" ht="14.25" customHeight="1" x14ac:dyDescent="0.3">
      <c r="Y3337" s="4"/>
      <c r="Z3337" s="4"/>
      <c r="AA3337" s="4"/>
      <c r="AB3337" s="4"/>
      <c r="AC3337" s="4"/>
    </row>
    <row r="3338" spans="25:29" ht="14.25" customHeight="1" x14ac:dyDescent="0.3">
      <c r="Y3338" s="4"/>
      <c r="Z3338" s="4"/>
      <c r="AA3338" s="4"/>
      <c r="AB3338" s="4"/>
      <c r="AC3338" s="4"/>
    </row>
    <row r="3339" spans="25:29" ht="14.25" customHeight="1" x14ac:dyDescent="0.3">
      <c r="Y3339" s="4"/>
      <c r="Z3339" s="4"/>
      <c r="AA3339" s="4"/>
      <c r="AB3339" s="4"/>
      <c r="AC3339" s="4"/>
    </row>
    <row r="3340" spans="25:29" ht="14.25" customHeight="1" x14ac:dyDescent="0.3">
      <c r="Y3340" s="4"/>
      <c r="Z3340" s="4"/>
      <c r="AA3340" s="4"/>
      <c r="AB3340" s="4"/>
      <c r="AC3340" s="4"/>
    </row>
    <row r="3341" spans="25:29" ht="14.25" customHeight="1" x14ac:dyDescent="0.3">
      <c r="Y3341" s="4"/>
      <c r="Z3341" s="4"/>
      <c r="AA3341" s="4"/>
      <c r="AB3341" s="4"/>
      <c r="AC3341" s="4"/>
    </row>
    <row r="3342" spans="25:29" ht="14.25" customHeight="1" x14ac:dyDescent="0.3">
      <c r="Y3342" s="4"/>
      <c r="Z3342" s="4"/>
      <c r="AA3342" s="4"/>
      <c r="AB3342" s="4"/>
      <c r="AC3342" s="4"/>
    </row>
    <row r="3343" spans="25:29" ht="14.25" customHeight="1" x14ac:dyDescent="0.3">
      <c r="Y3343" s="4"/>
      <c r="Z3343" s="4"/>
      <c r="AA3343" s="4"/>
      <c r="AB3343" s="4"/>
      <c r="AC3343" s="4"/>
    </row>
    <row r="3344" spans="25:29" ht="14.25" customHeight="1" x14ac:dyDescent="0.3">
      <c r="Y3344" s="4"/>
      <c r="Z3344" s="4"/>
      <c r="AA3344" s="4"/>
      <c r="AB3344" s="4"/>
      <c r="AC3344" s="4"/>
    </row>
    <row r="3345" spans="25:29" ht="14.25" customHeight="1" x14ac:dyDescent="0.3">
      <c r="Y3345" s="4"/>
      <c r="Z3345" s="4"/>
      <c r="AA3345" s="4"/>
      <c r="AB3345" s="4"/>
      <c r="AC3345" s="4"/>
    </row>
    <row r="3346" spans="25:29" ht="14.25" customHeight="1" x14ac:dyDescent="0.3">
      <c r="Y3346" s="4"/>
      <c r="Z3346" s="4"/>
      <c r="AA3346" s="4"/>
      <c r="AB3346" s="4"/>
      <c r="AC3346" s="4"/>
    </row>
    <row r="3347" spans="25:29" ht="14.25" customHeight="1" x14ac:dyDescent="0.3">
      <c r="Y3347" s="4"/>
      <c r="Z3347" s="4"/>
      <c r="AA3347" s="4"/>
      <c r="AB3347" s="4"/>
      <c r="AC3347" s="4"/>
    </row>
    <row r="3348" spans="25:29" ht="14.25" customHeight="1" x14ac:dyDescent="0.3">
      <c r="Y3348" s="4"/>
      <c r="Z3348" s="4"/>
      <c r="AA3348" s="4"/>
      <c r="AB3348" s="4"/>
      <c r="AC3348" s="4"/>
    </row>
    <row r="3349" spans="25:29" ht="14.25" customHeight="1" x14ac:dyDescent="0.3">
      <c r="Y3349" s="4"/>
      <c r="Z3349" s="4"/>
      <c r="AA3349" s="4"/>
      <c r="AB3349" s="4"/>
      <c r="AC3349" s="4"/>
    </row>
    <row r="3350" spans="25:29" ht="14.25" customHeight="1" x14ac:dyDescent="0.3">
      <c r="Y3350" s="4"/>
      <c r="Z3350" s="4"/>
      <c r="AA3350" s="4"/>
      <c r="AB3350" s="4"/>
      <c r="AC3350" s="4"/>
    </row>
    <row r="3351" spans="25:29" ht="14.25" customHeight="1" x14ac:dyDescent="0.3">
      <c r="Y3351" s="4"/>
      <c r="Z3351" s="4"/>
      <c r="AA3351" s="4"/>
      <c r="AB3351" s="4"/>
      <c r="AC3351" s="4"/>
    </row>
    <row r="3352" spans="25:29" ht="14.25" customHeight="1" x14ac:dyDescent="0.3">
      <c r="Y3352" s="4"/>
      <c r="Z3352" s="4"/>
      <c r="AA3352" s="4"/>
      <c r="AB3352" s="4"/>
      <c r="AC3352" s="4"/>
    </row>
    <row r="3353" spans="25:29" ht="14.25" customHeight="1" x14ac:dyDescent="0.3">
      <c r="Y3353" s="4"/>
      <c r="Z3353" s="4"/>
      <c r="AA3353" s="4"/>
      <c r="AB3353" s="4"/>
      <c r="AC3353" s="4"/>
    </row>
    <row r="3354" spans="25:29" ht="14.25" customHeight="1" x14ac:dyDescent="0.3">
      <c r="Y3354" s="4"/>
      <c r="Z3354" s="4"/>
      <c r="AA3354" s="4"/>
      <c r="AB3354" s="4"/>
      <c r="AC3354" s="4"/>
    </row>
    <row r="3355" spans="25:29" ht="14.25" customHeight="1" x14ac:dyDescent="0.3">
      <c r="Y3355" s="4"/>
      <c r="Z3355" s="4"/>
      <c r="AA3355" s="4"/>
      <c r="AB3355" s="4"/>
      <c r="AC3355" s="4"/>
    </row>
    <row r="3356" spans="25:29" ht="14.25" customHeight="1" x14ac:dyDescent="0.3">
      <c r="Y3356" s="4"/>
      <c r="Z3356" s="4"/>
      <c r="AA3356" s="4"/>
      <c r="AB3356" s="4"/>
      <c r="AC3356" s="4"/>
    </row>
    <row r="3357" spans="25:29" ht="14.25" customHeight="1" x14ac:dyDescent="0.3">
      <c r="Y3357" s="4"/>
      <c r="Z3357" s="4"/>
      <c r="AA3357" s="4"/>
      <c r="AB3357" s="4"/>
      <c r="AC3357" s="4"/>
    </row>
    <row r="3358" spans="25:29" ht="14.25" customHeight="1" x14ac:dyDescent="0.3">
      <c r="Y3358" s="4"/>
      <c r="Z3358" s="4"/>
      <c r="AA3358" s="4"/>
      <c r="AB3358" s="4"/>
      <c r="AC3358" s="4"/>
    </row>
    <row r="3359" spans="25:29" ht="14.25" customHeight="1" x14ac:dyDescent="0.3">
      <c r="Y3359" s="4"/>
      <c r="Z3359" s="4"/>
      <c r="AA3359" s="4"/>
      <c r="AB3359" s="4"/>
      <c r="AC3359" s="4"/>
    </row>
    <row r="3360" spans="25:29" ht="14.25" customHeight="1" x14ac:dyDescent="0.3">
      <c r="Y3360" s="4"/>
      <c r="Z3360" s="4"/>
      <c r="AA3360" s="4"/>
      <c r="AB3360" s="4"/>
      <c r="AC3360" s="4"/>
    </row>
    <row r="3361" spans="25:29" ht="14.25" customHeight="1" x14ac:dyDescent="0.3">
      <c r="Y3361" s="4"/>
      <c r="Z3361" s="4"/>
      <c r="AA3361" s="4"/>
      <c r="AB3361" s="4"/>
      <c r="AC3361" s="4"/>
    </row>
    <row r="3362" spans="25:29" ht="14.25" customHeight="1" x14ac:dyDescent="0.3">
      <c r="Y3362" s="4"/>
      <c r="Z3362" s="4"/>
      <c r="AA3362" s="4"/>
      <c r="AB3362" s="4"/>
      <c r="AC3362" s="4"/>
    </row>
    <row r="3363" spans="25:29" ht="14.25" customHeight="1" x14ac:dyDescent="0.3">
      <c r="Y3363" s="4"/>
      <c r="Z3363" s="4"/>
      <c r="AA3363" s="4"/>
      <c r="AB3363" s="4"/>
      <c r="AC3363" s="4"/>
    </row>
    <row r="3364" spans="25:29" ht="14.25" customHeight="1" x14ac:dyDescent="0.3">
      <c r="Y3364" s="4"/>
      <c r="Z3364" s="4"/>
      <c r="AA3364" s="4"/>
      <c r="AB3364" s="4"/>
      <c r="AC3364" s="4"/>
    </row>
    <row r="3365" spans="25:29" ht="14.25" customHeight="1" x14ac:dyDescent="0.3">
      <c r="Y3365" s="4"/>
      <c r="Z3365" s="4"/>
      <c r="AA3365" s="4"/>
      <c r="AB3365" s="4"/>
      <c r="AC3365" s="4"/>
    </row>
    <row r="3366" spans="25:29" ht="14.25" customHeight="1" x14ac:dyDescent="0.3">
      <c r="Y3366" s="4"/>
      <c r="Z3366" s="4"/>
      <c r="AA3366" s="4"/>
      <c r="AB3366" s="4"/>
      <c r="AC3366" s="4"/>
    </row>
    <row r="3367" spans="25:29" ht="14.25" customHeight="1" x14ac:dyDescent="0.3">
      <c r="Y3367" s="4"/>
      <c r="Z3367" s="4"/>
      <c r="AA3367" s="4"/>
      <c r="AB3367" s="4"/>
      <c r="AC3367" s="4"/>
    </row>
    <row r="3368" spans="25:29" ht="14.25" customHeight="1" x14ac:dyDescent="0.3">
      <c r="Y3368" s="4"/>
      <c r="Z3368" s="4"/>
      <c r="AA3368" s="4"/>
      <c r="AB3368" s="4"/>
      <c r="AC3368" s="4"/>
    </row>
    <row r="3369" spans="25:29" ht="14.25" customHeight="1" x14ac:dyDescent="0.3">
      <c r="Y3369" s="4"/>
      <c r="Z3369" s="4"/>
      <c r="AA3369" s="4"/>
      <c r="AB3369" s="4"/>
      <c r="AC3369" s="4"/>
    </row>
    <row r="3370" spans="25:29" ht="14.25" customHeight="1" x14ac:dyDescent="0.3">
      <c r="Y3370" s="4"/>
      <c r="Z3370" s="4"/>
      <c r="AA3370" s="4"/>
      <c r="AB3370" s="4"/>
      <c r="AC3370" s="4"/>
    </row>
    <row r="3371" spans="25:29" ht="14.25" customHeight="1" x14ac:dyDescent="0.3">
      <c r="Y3371" s="4"/>
      <c r="Z3371" s="4"/>
      <c r="AA3371" s="4"/>
      <c r="AB3371" s="4"/>
      <c r="AC3371" s="4"/>
    </row>
    <row r="3372" spans="25:29" ht="14.25" customHeight="1" x14ac:dyDescent="0.3">
      <c r="Y3372" s="4"/>
      <c r="Z3372" s="4"/>
      <c r="AA3372" s="4"/>
      <c r="AB3372" s="4"/>
      <c r="AC3372" s="4"/>
    </row>
    <row r="3373" spans="25:29" ht="14.25" customHeight="1" x14ac:dyDescent="0.3">
      <c r="Y3373" s="4"/>
      <c r="Z3373" s="4"/>
      <c r="AA3373" s="4"/>
      <c r="AB3373" s="4"/>
      <c r="AC3373" s="4"/>
    </row>
    <row r="3374" spans="25:29" ht="14.25" customHeight="1" x14ac:dyDescent="0.3">
      <c r="Y3374" s="4"/>
      <c r="Z3374" s="4"/>
      <c r="AA3374" s="4"/>
      <c r="AB3374" s="4"/>
      <c r="AC3374" s="4"/>
    </row>
    <row r="3375" spans="25:29" ht="14.25" customHeight="1" x14ac:dyDescent="0.3">
      <c r="Y3375" s="4"/>
      <c r="Z3375" s="4"/>
      <c r="AA3375" s="4"/>
      <c r="AB3375" s="4"/>
      <c r="AC3375" s="4"/>
    </row>
    <row r="3376" spans="25:29" ht="14.25" customHeight="1" x14ac:dyDescent="0.3">
      <c r="Y3376" s="4"/>
      <c r="Z3376" s="4"/>
      <c r="AA3376" s="4"/>
      <c r="AB3376" s="4"/>
      <c r="AC3376" s="4"/>
    </row>
    <row r="3377" spans="25:29" ht="14.25" customHeight="1" x14ac:dyDescent="0.3">
      <c r="Y3377" s="4"/>
      <c r="Z3377" s="4"/>
      <c r="AA3377" s="4"/>
      <c r="AB3377" s="4"/>
      <c r="AC3377" s="4"/>
    </row>
    <row r="3378" spans="25:29" ht="14.25" customHeight="1" x14ac:dyDescent="0.3">
      <c r="Y3378" s="4"/>
      <c r="Z3378" s="4"/>
      <c r="AA3378" s="4"/>
      <c r="AB3378" s="4"/>
      <c r="AC3378" s="4"/>
    </row>
    <row r="3379" spans="25:29" ht="14.25" customHeight="1" x14ac:dyDescent="0.3">
      <c r="Y3379" s="4"/>
      <c r="Z3379" s="4"/>
      <c r="AA3379" s="4"/>
      <c r="AB3379" s="4"/>
      <c r="AC3379" s="4"/>
    </row>
    <row r="3380" spans="25:29" ht="14.25" customHeight="1" x14ac:dyDescent="0.3">
      <c r="Y3380" s="4"/>
      <c r="Z3380" s="4"/>
      <c r="AA3380" s="4"/>
      <c r="AB3380" s="4"/>
      <c r="AC3380" s="4"/>
    </row>
    <row r="3381" spans="25:29" ht="14.25" customHeight="1" x14ac:dyDescent="0.3">
      <c r="Y3381" s="4"/>
      <c r="Z3381" s="4"/>
      <c r="AA3381" s="4"/>
      <c r="AB3381" s="4"/>
      <c r="AC3381" s="4"/>
    </row>
    <row r="3382" spans="25:29" ht="14.25" customHeight="1" x14ac:dyDescent="0.3">
      <c r="Y3382" s="4"/>
      <c r="Z3382" s="4"/>
      <c r="AA3382" s="4"/>
      <c r="AB3382" s="4"/>
      <c r="AC3382" s="4"/>
    </row>
    <row r="3383" spans="25:29" ht="14.25" customHeight="1" x14ac:dyDescent="0.3">
      <c r="Y3383" s="4"/>
      <c r="Z3383" s="4"/>
      <c r="AA3383" s="4"/>
      <c r="AB3383" s="4"/>
      <c r="AC3383" s="4"/>
    </row>
    <row r="3384" spans="25:29" ht="14.25" customHeight="1" x14ac:dyDescent="0.3">
      <c r="Y3384" s="4"/>
      <c r="Z3384" s="4"/>
      <c r="AA3384" s="4"/>
      <c r="AB3384" s="4"/>
      <c r="AC3384" s="4"/>
    </row>
    <row r="3385" spans="25:29" ht="14.25" customHeight="1" x14ac:dyDescent="0.3">
      <c r="Y3385" s="4"/>
      <c r="Z3385" s="4"/>
      <c r="AA3385" s="4"/>
      <c r="AB3385" s="4"/>
      <c r="AC3385" s="4"/>
    </row>
    <row r="3386" spans="25:29" ht="14.25" customHeight="1" x14ac:dyDescent="0.3">
      <c r="Y3386" s="4"/>
      <c r="Z3386" s="4"/>
      <c r="AA3386" s="4"/>
      <c r="AB3386" s="4"/>
      <c r="AC3386" s="4"/>
    </row>
    <row r="3387" spans="25:29" ht="14.25" customHeight="1" x14ac:dyDescent="0.3">
      <c r="Y3387" s="4"/>
      <c r="Z3387" s="4"/>
      <c r="AA3387" s="4"/>
      <c r="AB3387" s="4"/>
      <c r="AC3387" s="4"/>
    </row>
    <row r="3388" spans="25:29" ht="14.25" customHeight="1" x14ac:dyDescent="0.3">
      <c r="Y3388" s="4"/>
      <c r="Z3388" s="4"/>
      <c r="AA3388" s="4"/>
      <c r="AB3388" s="4"/>
      <c r="AC3388" s="4"/>
    </row>
    <row r="3389" spans="25:29" ht="14.25" customHeight="1" x14ac:dyDescent="0.3">
      <c r="Y3389" s="4"/>
      <c r="Z3389" s="4"/>
      <c r="AA3389" s="4"/>
      <c r="AB3389" s="4"/>
      <c r="AC3389" s="4"/>
    </row>
    <row r="3390" spans="25:29" ht="14.25" customHeight="1" x14ac:dyDescent="0.3">
      <c r="Y3390" s="4"/>
      <c r="Z3390" s="4"/>
      <c r="AA3390" s="4"/>
      <c r="AB3390" s="4"/>
      <c r="AC3390" s="4"/>
    </row>
    <row r="3391" spans="25:29" ht="14.25" customHeight="1" x14ac:dyDescent="0.3">
      <c r="Y3391" s="4"/>
      <c r="Z3391" s="4"/>
      <c r="AA3391" s="4"/>
      <c r="AB3391" s="4"/>
      <c r="AC3391" s="4"/>
    </row>
    <row r="3392" spans="25:29" ht="14.25" customHeight="1" x14ac:dyDescent="0.3">
      <c r="Y3392" s="4"/>
      <c r="Z3392" s="4"/>
      <c r="AA3392" s="4"/>
      <c r="AB3392" s="4"/>
      <c r="AC3392" s="4"/>
    </row>
    <row r="3393" spans="25:29" ht="14.25" customHeight="1" x14ac:dyDescent="0.3">
      <c r="Y3393" s="4"/>
      <c r="Z3393" s="4"/>
      <c r="AA3393" s="4"/>
      <c r="AB3393" s="4"/>
      <c r="AC3393" s="4"/>
    </row>
    <row r="3394" spans="25:29" ht="14.25" customHeight="1" x14ac:dyDescent="0.3">
      <c r="Y3394" s="4"/>
      <c r="Z3394" s="4"/>
      <c r="AA3394" s="4"/>
      <c r="AB3394" s="4"/>
      <c r="AC3394" s="4"/>
    </row>
    <row r="3395" spans="25:29" ht="14.25" customHeight="1" x14ac:dyDescent="0.3">
      <c r="Y3395" s="4"/>
      <c r="Z3395" s="4"/>
      <c r="AA3395" s="4"/>
      <c r="AB3395" s="4"/>
      <c r="AC3395" s="4"/>
    </row>
    <row r="3396" spans="25:29" ht="14.25" customHeight="1" x14ac:dyDescent="0.3">
      <c r="Y3396" s="4"/>
      <c r="Z3396" s="4"/>
      <c r="AA3396" s="4"/>
      <c r="AB3396" s="4"/>
      <c r="AC3396" s="4"/>
    </row>
    <row r="3397" spans="25:29" ht="14.25" customHeight="1" x14ac:dyDescent="0.3">
      <c r="Y3397" s="4"/>
      <c r="Z3397" s="4"/>
      <c r="AA3397" s="4"/>
      <c r="AB3397" s="4"/>
      <c r="AC3397" s="4"/>
    </row>
    <row r="3398" spans="25:29" ht="14.25" customHeight="1" x14ac:dyDescent="0.3">
      <c r="Y3398" s="4"/>
      <c r="Z3398" s="4"/>
      <c r="AA3398" s="4"/>
      <c r="AB3398" s="4"/>
      <c r="AC3398" s="4"/>
    </row>
    <row r="3399" spans="25:29" ht="14.25" customHeight="1" x14ac:dyDescent="0.3">
      <c r="Y3399" s="4"/>
      <c r="Z3399" s="4"/>
      <c r="AA3399" s="4"/>
      <c r="AB3399" s="4"/>
      <c r="AC3399" s="4"/>
    </row>
    <row r="3400" spans="25:29" ht="14.25" customHeight="1" x14ac:dyDescent="0.3">
      <c r="Y3400" s="4"/>
      <c r="Z3400" s="4"/>
      <c r="AA3400" s="4"/>
      <c r="AB3400" s="4"/>
      <c r="AC3400" s="4"/>
    </row>
    <row r="3401" spans="25:29" ht="14.25" customHeight="1" x14ac:dyDescent="0.3">
      <c r="Y3401" s="4"/>
      <c r="Z3401" s="4"/>
      <c r="AA3401" s="4"/>
      <c r="AB3401" s="4"/>
      <c r="AC3401" s="4"/>
    </row>
    <row r="3402" spans="25:29" ht="14.25" customHeight="1" x14ac:dyDescent="0.3">
      <c r="Y3402" s="4"/>
      <c r="Z3402" s="4"/>
      <c r="AA3402" s="4"/>
      <c r="AB3402" s="4"/>
      <c r="AC3402" s="4"/>
    </row>
    <row r="3403" spans="25:29" ht="14.25" customHeight="1" x14ac:dyDescent="0.3">
      <c r="Y3403" s="4"/>
      <c r="Z3403" s="4"/>
      <c r="AA3403" s="4"/>
      <c r="AB3403" s="4"/>
      <c r="AC3403" s="4"/>
    </row>
    <row r="3404" spans="25:29" ht="14.25" customHeight="1" x14ac:dyDescent="0.3">
      <c r="Y3404" s="4"/>
      <c r="Z3404" s="4"/>
      <c r="AA3404" s="4"/>
      <c r="AB3404" s="4"/>
      <c r="AC3404" s="4"/>
    </row>
    <row r="3405" spans="25:29" ht="14.25" customHeight="1" x14ac:dyDescent="0.3">
      <c r="Y3405" s="4"/>
      <c r="Z3405" s="4"/>
      <c r="AA3405" s="4"/>
      <c r="AB3405" s="4"/>
      <c r="AC3405" s="4"/>
    </row>
    <row r="3406" spans="25:29" ht="14.25" customHeight="1" x14ac:dyDescent="0.3">
      <c r="Y3406" s="4"/>
      <c r="Z3406" s="4"/>
      <c r="AA3406" s="4"/>
      <c r="AB3406" s="4"/>
      <c r="AC3406" s="4"/>
    </row>
    <row r="3407" spans="25:29" ht="14.25" customHeight="1" x14ac:dyDescent="0.3">
      <c r="Y3407" s="4"/>
      <c r="Z3407" s="4"/>
      <c r="AA3407" s="4"/>
      <c r="AB3407" s="4"/>
      <c r="AC3407" s="4"/>
    </row>
    <row r="3408" spans="25:29" ht="14.25" customHeight="1" x14ac:dyDescent="0.3">
      <c r="Y3408" s="4"/>
      <c r="Z3408" s="4"/>
      <c r="AA3408" s="4"/>
      <c r="AB3408" s="4"/>
      <c r="AC3408" s="4"/>
    </row>
    <row r="3409" spans="25:29" ht="14.25" customHeight="1" x14ac:dyDescent="0.3">
      <c r="Y3409" s="4"/>
      <c r="Z3409" s="4"/>
      <c r="AA3409" s="4"/>
      <c r="AB3409" s="4"/>
      <c r="AC3409" s="4"/>
    </row>
    <row r="3410" spans="25:29" ht="14.25" customHeight="1" x14ac:dyDescent="0.3">
      <c r="Y3410" s="4"/>
      <c r="Z3410" s="4"/>
      <c r="AA3410" s="4"/>
      <c r="AB3410" s="4"/>
      <c r="AC3410" s="4"/>
    </row>
    <row r="3411" spans="25:29" ht="14.25" customHeight="1" x14ac:dyDescent="0.3">
      <c r="Y3411" s="4"/>
      <c r="Z3411" s="4"/>
      <c r="AA3411" s="4"/>
      <c r="AB3411" s="4"/>
      <c r="AC3411" s="4"/>
    </row>
    <row r="3412" spans="25:29" ht="14.25" customHeight="1" x14ac:dyDescent="0.3">
      <c r="Y3412" s="4"/>
      <c r="Z3412" s="4"/>
      <c r="AA3412" s="4"/>
      <c r="AB3412" s="4"/>
      <c r="AC3412" s="4"/>
    </row>
    <row r="3413" spans="25:29" ht="14.25" customHeight="1" x14ac:dyDescent="0.3">
      <c r="Y3413" s="4"/>
      <c r="Z3413" s="4"/>
      <c r="AA3413" s="4"/>
      <c r="AB3413" s="4"/>
      <c r="AC3413" s="4"/>
    </row>
    <row r="3414" spans="25:29" ht="14.25" customHeight="1" x14ac:dyDescent="0.3">
      <c r="Y3414" s="4"/>
      <c r="Z3414" s="4"/>
      <c r="AA3414" s="4"/>
      <c r="AB3414" s="4"/>
      <c r="AC3414" s="4"/>
    </row>
    <row r="3415" spans="25:29" ht="14.25" customHeight="1" x14ac:dyDescent="0.3">
      <c r="Y3415" s="4"/>
      <c r="Z3415" s="4"/>
      <c r="AA3415" s="4"/>
      <c r="AB3415" s="4"/>
      <c r="AC3415" s="4"/>
    </row>
    <row r="3416" spans="25:29" ht="14.25" customHeight="1" x14ac:dyDescent="0.3">
      <c r="Y3416" s="4"/>
      <c r="Z3416" s="4"/>
      <c r="AA3416" s="4"/>
      <c r="AB3416" s="4"/>
      <c r="AC3416" s="4"/>
    </row>
    <row r="3417" spans="25:29" ht="14.25" customHeight="1" x14ac:dyDescent="0.3">
      <c r="Y3417" s="4"/>
      <c r="Z3417" s="4"/>
      <c r="AA3417" s="4"/>
      <c r="AB3417" s="4"/>
      <c r="AC3417" s="4"/>
    </row>
    <row r="3418" spans="25:29" ht="14.25" customHeight="1" x14ac:dyDescent="0.3">
      <c r="Y3418" s="4"/>
      <c r="Z3418" s="4"/>
      <c r="AA3418" s="4"/>
      <c r="AB3418" s="4"/>
      <c r="AC3418" s="4"/>
    </row>
    <row r="3419" spans="25:29" ht="14.25" customHeight="1" x14ac:dyDescent="0.3">
      <c r="Y3419" s="4"/>
      <c r="Z3419" s="4"/>
      <c r="AA3419" s="4"/>
      <c r="AB3419" s="4"/>
      <c r="AC3419" s="4"/>
    </row>
    <row r="3420" spans="25:29" ht="14.25" customHeight="1" x14ac:dyDescent="0.3">
      <c r="Y3420" s="4"/>
      <c r="Z3420" s="4"/>
      <c r="AA3420" s="4"/>
      <c r="AB3420" s="4"/>
      <c r="AC3420" s="4"/>
    </row>
    <row r="3421" spans="25:29" ht="14.25" customHeight="1" x14ac:dyDescent="0.3">
      <c r="Y3421" s="4"/>
      <c r="Z3421" s="4"/>
      <c r="AA3421" s="4"/>
      <c r="AB3421" s="4"/>
      <c r="AC3421" s="4"/>
    </row>
    <row r="3422" spans="25:29" ht="14.25" customHeight="1" x14ac:dyDescent="0.3">
      <c r="Y3422" s="4"/>
      <c r="Z3422" s="4"/>
      <c r="AA3422" s="4"/>
      <c r="AB3422" s="4"/>
      <c r="AC3422" s="4"/>
    </row>
    <row r="3423" spans="25:29" ht="14.25" customHeight="1" x14ac:dyDescent="0.3">
      <c r="Y3423" s="4"/>
      <c r="Z3423" s="4"/>
      <c r="AA3423" s="4"/>
      <c r="AB3423" s="4"/>
      <c r="AC3423" s="4"/>
    </row>
    <row r="3424" spans="25:29" ht="14.25" customHeight="1" x14ac:dyDescent="0.3">
      <c r="Y3424" s="4"/>
      <c r="Z3424" s="4"/>
      <c r="AA3424" s="4"/>
      <c r="AB3424" s="4"/>
      <c r="AC3424" s="4"/>
    </row>
    <row r="3425" spans="25:29" ht="14.25" customHeight="1" x14ac:dyDescent="0.3">
      <c r="Y3425" s="4"/>
      <c r="Z3425" s="4"/>
      <c r="AA3425" s="4"/>
      <c r="AB3425" s="4"/>
      <c r="AC3425" s="4"/>
    </row>
    <row r="3426" spans="25:29" ht="14.25" customHeight="1" x14ac:dyDescent="0.3">
      <c r="Y3426" s="4"/>
      <c r="Z3426" s="4"/>
      <c r="AA3426" s="4"/>
      <c r="AB3426" s="4"/>
      <c r="AC3426" s="4"/>
    </row>
    <row r="3427" spans="25:29" ht="14.25" customHeight="1" x14ac:dyDescent="0.3">
      <c r="Y3427" s="4"/>
      <c r="Z3427" s="4"/>
      <c r="AA3427" s="4"/>
      <c r="AB3427" s="4"/>
      <c r="AC3427" s="4"/>
    </row>
    <row r="3428" spans="25:29" ht="14.25" customHeight="1" x14ac:dyDescent="0.3">
      <c r="Y3428" s="4"/>
      <c r="Z3428" s="4"/>
      <c r="AA3428" s="4"/>
      <c r="AB3428" s="4"/>
      <c r="AC3428" s="4"/>
    </row>
    <row r="3429" spans="25:29" ht="14.25" customHeight="1" x14ac:dyDescent="0.3">
      <c r="Y3429" s="4"/>
      <c r="Z3429" s="4"/>
      <c r="AA3429" s="4"/>
      <c r="AB3429" s="4"/>
      <c r="AC3429" s="4"/>
    </row>
    <row r="3430" spans="25:29" ht="14.25" customHeight="1" x14ac:dyDescent="0.3">
      <c r="Y3430" s="4"/>
      <c r="Z3430" s="4"/>
      <c r="AA3430" s="4"/>
      <c r="AB3430" s="4"/>
      <c r="AC3430" s="4"/>
    </row>
    <row r="3431" spans="25:29" ht="14.25" customHeight="1" x14ac:dyDescent="0.3">
      <c r="Y3431" s="4"/>
      <c r="Z3431" s="4"/>
      <c r="AA3431" s="4"/>
      <c r="AB3431" s="4"/>
      <c r="AC3431" s="4"/>
    </row>
    <row r="3432" spans="25:29" ht="14.25" customHeight="1" x14ac:dyDescent="0.3">
      <c r="Y3432" s="4"/>
      <c r="Z3432" s="4"/>
      <c r="AA3432" s="4"/>
      <c r="AB3432" s="4"/>
      <c r="AC3432" s="4"/>
    </row>
    <row r="3433" spans="25:29" ht="14.25" customHeight="1" x14ac:dyDescent="0.3">
      <c r="Y3433" s="4"/>
      <c r="Z3433" s="4"/>
      <c r="AA3433" s="4"/>
      <c r="AB3433" s="4"/>
      <c r="AC3433" s="4"/>
    </row>
    <row r="3434" spans="25:29" ht="14.25" customHeight="1" x14ac:dyDescent="0.3">
      <c r="Y3434" s="4"/>
      <c r="Z3434" s="4"/>
      <c r="AA3434" s="4"/>
      <c r="AB3434" s="4"/>
      <c r="AC3434" s="4"/>
    </row>
    <row r="3435" spans="25:29" ht="14.25" customHeight="1" x14ac:dyDescent="0.3">
      <c r="Y3435" s="4"/>
      <c r="Z3435" s="4"/>
      <c r="AA3435" s="4"/>
      <c r="AB3435" s="4"/>
      <c r="AC3435" s="4"/>
    </row>
    <row r="3436" spans="25:29" ht="14.25" customHeight="1" x14ac:dyDescent="0.3">
      <c r="Y3436" s="4"/>
      <c r="Z3436" s="4"/>
      <c r="AA3436" s="4"/>
      <c r="AB3436" s="4"/>
      <c r="AC3436" s="4"/>
    </row>
    <row r="3437" spans="25:29" ht="14.25" customHeight="1" x14ac:dyDescent="0.3">
      <c r="Y3437" s="4"/>
      <c r="Z3437" s="4"/>
      <c r="AA3437" s="4"/>
      <c r="AB3437" s="4"/>
      <c r="AC3437" s="4"/>
    </row>
    <row r="3438" spans="25:29" ht="14.25" customHeight="1" x14ac:dyDescent="0.3">
      <c r="Y3438" s="4"/>
      <c r="Z3438" s="4"/>
      <c r="AA3438" s="4"/>
      <c r="AB3438" s="4"/>
      <c r="AC3438" s="4"/>
    </row>
    <row r="3439" spans="25:29" ht="14.25" customHeight="1" x14ac:dyDescent="0.3">
      <c r="Y3439" s="4"/>
      <c r="Z3439" s="4"/>
      <c r="AA3439" s="4"/>
      <c r="AB3439" s="4"/>
      <c r="AC3439" s="4"/>
    </row>
    <row r="3440" spans="25:29" ht="14.25" customHeight="1" x14ac:dyDescent="0.3">
      <c r="Y3440" s="4"/>
      <c r="Z3440" s="4"/>
      <c r="AA3440" s="4"/>
      <c r="AB3440" s="4"/>
      <c r="AC3440" s="4"/>
    </row>
    <row r="3441" spans="25:29" ht="14.25" customHeight="1" x14ac:dyDescent="0.3">
      <c r="Y3441" s="4"/>
      <c r="Z3441" s="4"/>
      <c r="AA3441" s="4"/>
      <c r="AB3441" s="4"/>
      <c r="AC3441" s="4"/>
    </row>
    <row r="3442" spans="25:29" ht="14.25" customHeight="1" x14ac:dyDescent="0.3">
      <c r="Y3442" s="4"/>
      <c r="Z3442" s="4"/>
      <c r="AA3442" s="4"/>
      <c r="AB3442" s="4"/>
      <c r="AC3442" s="4"/>
    </row>
    <row r="3443" spans="25:29" ht="14.25" customHeight="1" x14ac:dyDescent="0.3">
      <c r="Y3443" s="4"/>
      <c r="Z3443" s="4"/>
      <c r="AA3443" s="4"/>
      <c r="AB3443" s="4"/>
      <c r="AC3443" s="4"/>
    </row>
    <row r="3444" spans="25:29" ht="14.25" customHeight="1" x14ac:dyDescent="0.3">
      <c r="Y3444" s="4"/>
      <c r="Z3444" s="4"/>
      <c r="AA3444" s="4"/>
      <c r="AB3444" s="4"/>
      <c r="AC3444" s="4"/>
    </row>
    <row r="3445" spans="25:29" ht="14.25" customHeight="1" x14ac:dyDescent="0.3">
      <c r="Y3445" s="4"/>
      <c r="Z3445" s="4"/>
      <c r="AA3445" s="4"/>
      <c r="AB3445" s="4"/>
      <c r="AC3445" s="4"/>
    </row>
    <row r="3446" spans="25:29" ht="14.25" customHeight="1" x14ac:dyDescent="0.3">
      <c r="Y3446" s="4"/>
      <c r="Z3446" s="4"/>
      <c r="AA3446" s="4"/>
      <c r="AB3446" s="4"/>
      <c r="AC3446" s="4"/>
    </row>
    <row r="3447" spans="25:29" ht="14.25" customHeight="1" x14ac:dyDescent="0.3">
      <c r="Y3447" s="4"/>
      <c r="Z3447" s="4"/>
      <c r="AA3447" s="4"/>
      <c r="AB3447" s="4"/>
      <c r="AC3447" s="4"/>
    </row>
    <row r="3448" spans="25:29" ht="14.25" customHeight="1" x14ac:dyDescent="0.3">
      <c r="Y3448" s="4"/>
      <c r="Z3448" s="4"/>
      <c r="AA3448" s="4"/>
      <c r="AB3448" s="4"/>
      <c r="AC3448" s="4"/>
    </row>
    <row r="3449" spans="25:29" ht="14.25" customHeight="1" x14ac:dyDescent="0.3">
      <c r="Y3449" s="4"/>
      <c r="Z3449" s="4"/>
      <c r="AA3449" s="4"/>
      <c r="AB3449" s="4"/>
      <c r="AC3449" s="4"/>
    </row>
    <row r="3450" spans="25:29" ht="14.25" customHeight="1" x14ac:dyDescent="0.3">
      <c r="Y3450" s="4"/>
      <c r="Z3450" s="4"/>
      <c r="AA3450" s="4"/>
      <c r="AB3450" s="4"/>
      <c r="AC3450" s="4"/>
    </row>
    <row r="3451" spans="25:29" ht="14.25" customHeight="1" x14ac:dyDescent="0.3">
      <c r="Y3451" s="4"/>
      <c r="Z3451" s="4"/>
      <c r="AA3451" s="4"/>
      <c r="AB3451" s="4"/>
      <c r="AC3451" s="4"/>
    </row>
    <row r="3452" spans="25:29" ht="14.25" customHeight="1" x14ac:dyDescent="0.3">
      <c r="Y3452" s="4"/>
      <c r="Z3452" s="4"/>
      <c r="AA3452" s="4"/>
      <c r="AB3452" s="4"/>
      <c r="AC3452" s="4"/>
    </row>
    <row r="3453" spans="25:29" ht="14.25" customHeight="1" x14ac:dyDescent="0.3">
      <c r="Y3453" s="4"/>
      <c r="Z3453" s="4"/>
      <c r="AA3453" s="4"/>
      <c r="AB3453" s="4"/>
      <c r="AC3453" s="4"/>
    </row>
    <row r="3454" spans="25:29" ht="14.25" customHeight="1" x14ac:dyDescent="0.3">
      <c r="Y3454" s="4"/>
      <c r="Z3454" s="4"/>
      <c r="AA3454" s="4"/>
      <c r="AB3454" s="4"/>
      <c r="AC3454" s="4"/>
    </row>
    <row r="3455" spans="25:29" ht="14.25" customHeight="1" x14ac:dyDescent="0.3">
      <c r="Y3455" s="4"/>
      <c r="Z3455" s="4"/>
      <c r="AA3455" s="4"/>
      <c r="AB3455" s="4"/>
      <c r="AC3455" s="4"/>
    </row>
    <row r="3456" spans="25:29" ht="14.25" customHeight="1" x14ac:dyDescent="0.3">
      <c r="Y3456" s="4"/>
      <c r="Z3456" s="4"/>
      <c r="AA3456" s="4"/>
      <c r="AB3456" s="4"/>
      <c r="AC3456" s="4"/>
    </row>
    <row r="3457" spans="25:29" ht="14.25" customHeight="1" x14ac:dyDescent="0.3">
      <c r="Y3457" s="4"/>
      <c r="Z3457" s="4"/>
      <c r="AA3457" s="4"/>
      <c r="AB3457" s="4"/>
      <c r="AC3457" s="4"/>
    </row>
    <row r="3458" spans="25:29" ht="14.25" customHeight="1" x14ac:dyDescent="0.3">
      <c r="Y3458" s="4"/>
      <c r="Z3458" s="4"/>
      <c r="AA3458" s="4"/>
      <c r="AB3458" s="4"/>
      <c r="AC3458" s="4"/>
    </row>
    <row r="3459" spans="25:29" ht="14.25" customHeight="1" x14ac:dyDescent="0.3">
      <c r="Y3459" s="4"/>
      <c r="Z3459" s="4"/>
      <c r="AA3459" s="4"/>
      <c r="AB3459" s="4"/>
      <c r="AC3459" s="4"/>
    </row>
    <row r="3460" spans="25:29" ht="14.25" customHeight="1" x14ac:dyDescent="0.3">
      <c r="Y3460" s="4"/>
      <c r="Z3460" s="4"/>
      <c r="AA3460" s="4"/>
      <c r="AB3460" s="4"/>
      <c r="AC3460" s="4"/>
    </row>
    <row r="3461" spans="25:29" ht="14.25" customHeight="1" x14ac:dyDescent="0.3">
      <c r="Y3461" s="4"/>
      <c r="Z3461" s="4"/>
      <c r="AA3461" s="4"/>
      <c r="AB3461" s="4"/>
      <c r="AC3461" s="4"/>
    </row>
    <row r="3462" spans="25:29" ht="14.25" customHeight="1" x14ac:dyDescent="0.3">
      <c r="Y3462" s="4"/>
      <c r="Z3462" s="4"/>
      <c r="AA3462" s="4"/>
      <c r="AB3462" s="4"/>
      <c r="AC3462" s="4"/>
    </row>
    <row r="3463" spans="25:29" ht="14.25" customHeight="1" x14ac:dyDescent="0.3">
      <c r="Y3463" s="4"/>
      <c r="Z3463" s="4"/>
      <c r="AA3463" s="4"/>
      <c r="AB3463" s="4"/>
      <c r="AC3463" s="4"/>
    </row>
    <row r="3464" spans="25:29" ht="14.25" customHeight="1" x14ac:dyDescent="0.3">
      <c r="Y3464" s="4"/>
      <c r="Z3464" s="4"/>
      <c r="AA3464" s="4"/>
      <c r="AB3464" s="4"/>
      <c r="AC3464" s="4"/>
    </row>
    <row r="3465" spans="25:29" ht="14.25" customHeight="1" x14ac:dyDescent="0.3">
      <c r="Y3465" s="4"/>
      <c r="Z3465" s="4"/>
      <c r="AA3465" s="4"/>
      <c r="AB3465" s="4"/>
      <c r="AC3465" s="4"/>
    </row>
    <row r="3466" spans="25:29" ht="14.25" customHeight="1" x14ac:dyDescent="0.3">
      <c r="Y3466" s="4"/>
      <c r="Z3466" s="4"/>
      <c r="AA3466" s="4"/>
      <c r="AB3466" s="4"/>
      <c r="AC3466" s="4"/>
    </row>
    <row r="3467" spans="25:29" ht="14.25" customHeight="1" x14ac:dyDescent="0.3">
      <c r="Y3467" s="4"/>
      <c r="Z3467" s="4"/>
      <c r="AA3467" s="4"/>
      <c r="AB3467" s="4"/>
      <c r="AC3467" s="4"/>
    </row>
    <row r="3468" spans="25:29" ht="14.25" customHeight="1" x14ac:dyDescent="0.3">
      <c r="Y3468" s="4"/>
      <c r="Z3468" s="4"/>
      <c r="AA3468" s="4"/>
      <c r="AB3468" s="4"/>
      <c r="AC3468" s="4"/>
    </row>
    <row r="3469" spans="25:29" ht="14.25" customHeight="1" x14ac:dyDescent="0.3">
      <c r="Y3469" s="4"/>
      <c r="Z3469" s="4"/>
      <c r="AA3469" s="4"/>
      <c r="AB3469" s="4"/>
      <c r="AC3469" s="4"/>
    </row>
    <row r="3470" spans="25:29" ht="14.25" customHeight="1" x14ac:dyDescent="0.3">
      <c r="Y3470" s="4"/>
      <c r="Z3470" s="4"/>
      <c r="AA3470" s="4"/>
      <c r="AB3470" s="4"/>
      <c r="AC3470" s="4"/>
    </row>
    <row r="3471" spans="25:29" ht="14.25" customHeight="1" x14ac:dyDescent="0.3">
      <c r="Y3471" s="4"/>
      <c r="Z3471" s="4"/>
      <c r="AA3471" s="4"/>
      <c r="AB3471" s="4"/>
      <c r="AC3471" s="4"/>
    </row>
    <row r="3472" spans="25:29" ht="14.25" customHeight="1" x14ac:dyDescent="0.3">
      <c r="Y3472" s="4"/>
      <c r="Z3472" s="4"/>
      <c r="AA3472" s="4"/>
      <c r="AB3472" s="4"/>
      <c r="AC3472" s="4"/>
    </row>
    <row r="3473" spans="25:29" ht="14.25" customHeight="1" x14ac:dyDescent="0.3">
      <c r="Y3473" s="4"/>
      <c r="Z3473" s="4"/>
      <c r="AA3473" s="4"/>
      <c r="AB3473" s="4"/>
      <c r="AC3473" s="4"/>
    </row>
    <row r="3474" spans="25:29" ht="14.25" customHeight="1" x14ac:dyDescent="0.3">
      <c r="Y3474" s="4"/>
      <c r="Z3474" s="4"/>
      <c r="AA3474" s="4"/>
      <c r="AB3474" s="4"/>
      <c r="AC3474" s="4"/>
    </row>
    <row r="3475" spans="25:29" ht="14.25" customHeight="1" x14ac:dyDescent="0.3">
      <c r="Y3475" s="4"/>
      <c r="Z3475" s="4"/>
      <c r="AA3475" s="4"/>
      <c r="AB3475" s="4"/>
      <c r="AC3475" s="4"/>
    </row>
    <row r="3476" spans="25:29" ht="14.25" customHeight="1" x14ac:dyDescent="0.3">
      <c r="Y3476" s="4"/>
      <c r="Z3476" s="4"/>
      <c r="AA3476" s="4"/>
      <c r="AB3476" s="4"/>
      <c r="AC3476" s="4"/>
    </row>
    <row r="3477" spans="25:29" ht="14.25" customHeight="1" x14ac:dyDescent="0.3">
      <c r="Y3477" s="4"/>
      <c r="Z3477" s="4"/>
      <c r="AA3477" s="4"/>
      <c r="AB3477" s="4"/>
      <c r="AC3477" s="4"/>
    </row>
    <row r="3478" spans="25:29" ht="14.25" customHeight="1" x14ac:dyDescent="0.3">
      <c r="Y3478" s="4"/>
      <c r="Z3478" s="4"/>
      <c r="AA3478" s="4"/>
      <c r="AB3478" s="4"/>
      <c r="AC3478" s="4"/>
    </row>
    <row r="3479" spans="25:29" ht="14.25" customHeight="1" x14ac:dyDescent="0.3">
      <c r="Y3479" s="4"/>
      <c r="Z3479" s="4"/>
      <c r="AA3479" s="4"/>
      <c r="AB3479" s="4"/>
      <c r="AC3479" s="4"/>
    </row>
    <row r="3480" spans="25:29" ht="14.25" customHeight="1" x14ac:dyDescent="0.3">
      <c r="Y3480" s="4"/>
      <c r="Z3480" s="4"/>
      <c r="AA3480" s="4"/>
      <c r="AB3480" s="4"/>
      <c r="AC3480" s="4"/>
    </row>
    <row r="3481" spans="25:29" ht="14.25" customHeight="1" x14ac:dyDescent="0.3">
      <c r="Y3481" s="4"/>
      <c r="Z3481" s="4"/>
      <c r="AA3481" s="4"/>
      <c r="AB3481" s="4"/>
      <c r="AC3481" s="4"/>
    </row>
    <row r="3482" spans="25:29" ht="14.25" customHeight="1" x14ac:dyDescent="0.3">
      <c r="Y3482" s="4"/>
      <c r="Z3482" s="4"/>
      <c r="AA3482" s="4"/>
      <c r="AB3482" s="4"/>
      <c r="AC3482" s="4"/>
    </row>
    <row r="3483" spans="25:29" ht="14.25" customHeight="1" x14ac:dyDescent="0.3">
      <c r="Y3483" s="4"/>
      <c r="Z3483" s="4"/>
      <c r="AA3483" s="4"/>
      <c r="AB3483" s="4"/>
      <c r="AC3483" s="4"/>
    </row>
    <row r="3484" spans="25:29" ht="14.25" customHeight="1" x14ac:dyDescent="0.3">
      <c r="Y3484" s="4"/>
      <c r="Z3484" s="4"/>
      <c r="AA3484" s="4"/>
      <c r="AB3484" s="4"/>
      <c r="AC3484" s="4"/>
    </row>
    <row r="3485" spans="25:29" ht="14.25" customHeight="1" x14ac:dyDescent="0.3">
      <c r="Y3485" s="4"/>
      <c r="Z3485" s="4"/>
      <c r="AA3485" s="4"/>
      <c r="AB3485" s="4"/>
      <c r="AC3485" s="4"/>
    </row>
    <row r="3486" spans="25:29" ht="14.25" customHeight="1" x14ac:dyDescent="0.3">
      <c r="Y3486" s="4"/>
      <c r="Z3486" s="4"/>
      <c r="AA3486" s="4"/>
      <c r="AB3486" s="4"/>
      <c r="AC3486" s="4"/>
    </row>
    <row r="3487" spans="25:29" ht="14.25" customHeight="1" x14ac:dyDescent="0.3">
      <c r="Y3487" s="4"/>
      <c r="Z3487" s="4"/>
      <c r="AA3487" s="4"/>
      <c r="AB3487" s="4"/>
      <c r="AC3487" s="4"/>
    </row>
    <row r="3488" spans="25:29" ht="14.25" customHeight="1" x14ac:dyDescent="0.3">
      <c r="Y3488" s="4"/>
      <c r="Z3488" s="4"/>
      <c r="AA3488" s="4"/>
      <c r="AB3488" s="4"/>
      <c r="AC3488" s="4"/>
    </row>
    <row r="3489" spans="25:29" ht="14.25" customHeight="1" x14ac:dyDescent="0.3">
      <c r="Y3489" s="4"/>
      <c r="Z3489" s="4"/>
      <c r="AA3489" s="4"/>
      <c r="AB3489" s="4"/>
      <c r="AC3489" s="4"/>
    </row>
    <row r="3490" spans="25:29" ht="14.25" customHeight="1" x14ac:dyDescent="0.3">
      <c r="Y3490" s="4"/>
      <c r="Z3490" s="4"/>
      <c r="AA3490" s="4"/>
      <c r="AB3490" s="4"/>
      <c r="AC3490" s="4"/>
    </row>
    <row r="3491" spans="25:29" ht="14.25" customHeight="1" x14ac:dyDescent="0.3">
      <c r="Y3491" s="4"/>
      <c r="Z3491" s="4"/>
      <c r="AA3491" s="4"/>
      <c r="AB3491" s="4"/>
      <c r="AC3491" s="4"/>
    </row>
    <row r="3492" spans="25:29" ht="14.25" customHeight="1" x14ac:dyDescent="0.3">
      <c r="Y3492" s="4"/>
      <c r="Z3492" s="4"/>
      <c r="AA3492" s="4"/>
      <c r="AB3492" s="4"/>
      <c r="AC3492" s="4"/>
    </row>
    <row r="3493" spans="25:29" ht="14.25" customHeight="1" x14ac:dyDescent="0.3">
      <c r="Y3493" s="4"/>
      <c r="Z3493" s="4"/>
      <c r="AA3493" s="4"/>
      <c r="AB3493" s="4"/>
      <c r="AC3493" s="4"/>
    </row>
    <row r="3494" spans="25:29" ht="14.25" customHeight="1" x14ac:dyDescent="0.3">
      <c r="Y3494" s="4"/>
      <c r="Z3494" s="4"/>
      <c r="AA3494" s="4"/>
      <c r="AB3494" s="4"/>
      <c r="AC3494" s="4"/>
    </row>
    <row r="3495" spans="25:29" ht="14.25" customHeight="1" x14ac:dyDescent="0.3">
      <c r="Y3495" s="4"/>
      <c r="Z3495" s="4"/>
      <c r="AA3495" s="4"/>
      <c r="AB3495" s="4"/>
      <c r="AC3495" s="4"/>
    </row>
    <row r="3496" spans="25:29" ht="14.25" customHeight="1" x14ac:dyDescent="0.3">
      <c r="Y3496" s="4"/>
      <c r="Z3496" s="4"/>
      <c r="AA3496" s="4"/>
      <c r="AB3496" s="4"/>
      <c r="AC3496" s="4"/>
    </row>
    <row r="3497" spans="25:29" ht="14.25" customHeight="1" x14ac:dyDescent="0.3">
      <c r="Y3497" s="4"/>
      <c r="Z3497" s="4"/>
      <c r="AA3497" s="4"/>
      <c r="AB3497" s="4"/>
      <c r="AC3497" s="4"/>
    </row>
    <row r="3498" spans="25:29" ht="14.25" customHeight="1" x14ac:dyDescent="0.3">
      <c r="Y3498" s="4"/>
      <c r="Z3498" s="4"/>
      <c r="AA3498" s="4"/>
      <c r="AB3498" s="4"/>
      <c r="AC3498" s="4"/>
    </row>
    <row r="3499" spans="25:29" ht="14.25" customHeight="1" x14ac:dyDescent="0.3">
      <c r="Y3499" s="4"/>
      <c r="Z3499" s="4"/>
      <c r="AA3499" s="4"/>
      <c r="AB3499" s="4"/>
      <c r="AC3499" s="4"/>
    </row>
    <row r="3500" spans="25:29" ht="14.25" customHeight="1" x14ac:dyDescent="0.3">
      <c r="Y3500" s="4"/>
      <c r="Z3500" s="4"/>
      <c r="AA3500" s="4"/>
      <c r="AB3500" s="4"/>
      <c r="AC3500" s="4"/>
    </row>
    <row r="3501" spans="25:29" ht="14.25" customHeight="1" x14ac:dyDescent="0.3">
      <c r="Y3501" s="4"/>
      <c r="Z3501" s="4"/>
      <c r="AA3501" s="4"/>
      <c r="AB3501" s="4"/>
      <c r="AC3501" s="4"/>
    </row>
    <row r="3502" spans="25:29" ht="14.25" customHeight="1" x14ac:dyDescent="0.3">
      <c r="Y3502" s="4"/>
      <c r="Z3502" s="4"/>
      <c r="AA3502" s="4"/>
      <c r="AB3502" s="4"/>
      <c r="AC3502" s="4"/>
    </row>
    <row r="3503" spans="25:29" ht="14.25" customHeight="1" x14ac:dyDescent="0.3">
      <c r="Y3503" s="4"/>
      <c r="Z3503" s="4"/>
      <c r="AA3503" s="4"/>
      <c r="AB3503" s="4"/>
      <c r="AC3503" s="4"/>
    </row>
    <row r="3504" spans="25:29" ht="14.25" customHeight="1" x14ac:dyDescent="0.3">
      <c r="Y3504" s="4"/>
      <c r="Z3504" s="4"/>
      <c r="AA3504" s="4"/>
      <c r="AB3504" s="4"/>
      <c r="AC3504" s="4"/>
    </row>
    <row r="3505" spans="25:29" ht="14.25" customHeight="1" x14ac:dyDescent="0.3">
      <c r="Y3505" s="4"/>
      <c r="Z3505" s="4"/>
      <c r="AA3505" s="4"/>
      <c r="AB3505" s="4"/>
      <c r="AC3505" s="4"/>
    </row>
    <row r="3506" spans="25:29" ht="14.25" customHeight="1" x14ac:dyDescent="0.3">
      <c r="Y3506" s="4"/>
      <c r="Z3506" s="4"/>
      <c r="AA3506" s="4"/>
      <c r="AB3506" s="4"/>
      <c r="AC3506" s="4"/>
    </row>
    <row r="3507" spans="25:29" ht="14.25" customHeight="1" x14ac:dyDescent="0.3">
      <c r="Y3507" s="4"/>
      <c r="Z3507" s="4"/>
      <c r="AA3507" s="4"/>
      <c r="AB3507" s="4"/>
      <c r="AC3507" s="4"/>
    </row>
    <row r="3508" spans="25:29" ht="14.25" customHeight="1" x14ac:dyDescent="0.3">
      <c r="Y3508" s="4"/>
      <c r="Z3508" s="4"/>
      <c r="AA3508" s="4"/>
      <c r="AB3508" s="4"/>
      <c r="AC3508" s="4"/>
    </row>
    <row r="3509" spans="25:29" ht="14.25" customHeight="1" x14ac:dyDescent="0.3">
      <c r="Y3509" s="4"/>
      <c r="Z3509" s="4"/>
      <c r="AA3509" s="4"/>
      <c r="AB3509" s="4"/>
      <c r="AC3509" s="4"/>
    </row>
    <row r="3510" spans="25:29" ht="14.25" customHeight="1" x14ac:dyDescent="0.3">
      <c r="Y3510" s="4"/>
      <c r="Z3510" s="4"/>
      <c r="AA3510" s="4"/>
      <c r="AB3510" s="4"/>
      <c r="AC3510" s="4"/>
    </row>
    <row r="3511" spans="25:29" ht="14.25" customHeight="1" x14ac:dyDescent="0.3">
      <c r="Y3511" s="4"/>
      <c r="Z3511" s="4"/>
      <c r="AA3511" s="4"/>
      <c r="AB3511" s="4"/>
      <c r="AC3511" s="4"/>
    </row>
    <row r="3512" spans="25:29" ht="14.25" customHeight="1" x14ac:dyDescent="0.3">
      <c r="Y3512" s="4"/>
      <c r="Z3512" s="4"/>
      <c r="AA3512" s="4"/>
      <c r="AB3512" s="4"/>
      <c r="AC3512" s="4"/>
    </row>
    <row r="3513" spans="25:29" ht="14.25" customHeight="1" x14ac:dyDescent="0.3">
      <c r="Y3513" s="4"/>
      <c r="Z3513" s="4"/>
      <c r="AA3513" s="4"/>
      <c r="AB3513" s="4"/>
      <c r="AC3513" s="4"/>
    </row>
    <row r="3514" spans="25:29" ht="14.25" customHeight="1" x14ac:dyDescent="0.3">
      <c r="Y3514" s="4"/>
      <c r="Z3514" s="4"/>
      <c r="AA3514" s="4"/>
      <c r="AB3514" s="4"/>
      <c r="AC3514" s="4"/>
    </row>
    <row r="3515" spans="25:29" ht="14.25" customHeight="1" x14ac:dyDescent="0.3">
      <c r="Y3515" s="4"/>
      <c r="Z3515" s="4"/>
      <c r="AA3515" s="4"/>
      <c r="AB3515" s="4"/>
      <c r="AC3515" s="4"/>
    </row>
    <row r="3516" spans="25:29" ht="14.25" customHeight="1" x14ac:dyDescent="0.3">
      <c r="Y3516" s="4"/>
      <c r="Z3516" s="4"/>
      <c r="AA3516" s="4"/>
      <c r="AB3516" s="4"/>
      <c r="AC3516" s="4"/>
    </row>
    <row r="3517" spans="25:29" ht="14.25" customHeight="1" x14ac:dyDescent="0.3">
      <c r="Y3517" s="4"/>
      <c r="Z3517" s="4"/>
      <c r="AA3517" s="4"/>
      <c r="AB3517" s="4"/>
      <c r="AC3517" s="4"/>
    </row>
    <row r="3518" spans="25:29" ht="14.25" customHeight="1" x14ac:dyDescent="0.3">
      <c r="Y3518" s="4"/>
      <c r="Z3518" s="4"/>
      <c r="AA3518" s="4"/>
      <c r="AB3518" s="4"/>
      <c r="AC3518" s="4"/>
    </row>
    <row r="3519" spans="25:29" ht="14.25" customHeight="1" x14ac:dyDescent="0.3">
      <c r="Y3519" s="4"/>
      <c r="Z3519" s="4"/>
      <c r="AA3519" s="4"/>
      <c r="AB3519" s="4"/>
      <c r="AC3519" s="4"/>
    </row>
    <row r="3520" spans="25:29" ht="14.25" customHeight="1" x14ac:dyDescent="0.3">
      <c r="Y3520" s="4"/>
      <c r="Z3520" s="4"/>
      <c r="AA3520" s="4"/>
      <c r="AB3520" s="4"/>
      <c r="AC3520" s="4"/>
    </row>
    <row r="3521" spans="25:29" ht="14.25" customHeight="1" x14ac:dyDescent="0.3">
      <c r="Y3521" s="4"/>
      <c r="Z3521" s="4"/>
      <c r="AA3521" s="4"/>
      <c r="AB3521" s="4"/>
      <c r="AC3521" s="4"/>
    </row>
    <row r="3522" spans="25:29" ht="14.25" customHeight="1" x14ac:dyDescent="0.3">
      <c r="Y3522" s="4"/>
      <c r="Z3522" s="4"/>
      <c r="AA3522" s="4"/>
      <c r="AB3522" s="4"/>
      <c r="AC3522" s="4"/>
    </row>
    <row r="3523" spans="25:29" ht="14.25" customHeight="1" x14ac:dyDescent="0.3">
      <c r="Y3523" s="4"/>
      <c r="Z3523" s="4"/>
      <c r="AA3523" s="4"/>
      <c r="AB3523" s="4"/>
      <c r="AC3523" s="4"/>
    </row>
    <row r="3524" spans="25:29" ht="14.25" customHeight="1" x14ac:dyDescent="0.3">
      <c r="Y3524" s="4"/>
      <c r="Z3524" s="4"/>
      <c r="AA3524" s="4"/>
      <c r="AB3524" s="4"/>
      <c r="AC3524" s="4"/>
    </row>
    <row r="3525" spans="25:29" ht="14.25" customHeight="1" x14ac:dyDescent="0.3">
      <c r="Y3525" s="4"/>
      <c r="Z3525" s="4"/>
      <c r="AA3525" s="4"/>
      <c r="AB3525" s="4"/>
      <c r="AC3525" s="4"/>
    </row>
    <row r="3526" spans="25:29" ht="14.25" customHeight="1" x14ac:dyDescent="0.3">
      <c r="Y3526" s="4"/>
      <c r="Z3526" s="4"/>
      <c r="AA3526" s="4"/>
      <c r="AB3526" s="4"/>
      <c r="AC3526" s="4"/>
    </row>
    <row r="3527" spans="25:29" ht="14.25" customHeight="1" x14ac:dyDescent="0.3">
      <c r="Y3527" s="4"/>
      <c r="Z3527" s="4"/>
      <c r="AA3527" s="4"/>
      <c r="AB3527" s="4"/>
      <c r="AC3527" s="4"/>
    </row>
    <row r="3528" spans="25:29" ht="14.25" customHeight="1" x14ac:dyDescent="0.3">
      <c r="Y3528" s="4"/>
      <c r="Z3528" s="4"/>
      <c r="AA3528" s="4"/>
      <c r="AB3528" s="4"/>
      <c r="AC3528" s="4"/>
    </row>
    <row r="3529" spans="25:29" ht="14.25" customHeight="1" x14ac:dyDescent="0.3">
      <c r="Y3529" s="4"/>
      <c r="Z3529" s="4"/>
      <c r="AA3529" s="4"/>
      <c r="AB3529" s="4"/>
      <c r="AC3529" s="4"/>
    </row>
    <row r="3530" spans="25:29" ht="14.25" customHeight="1" x14ac:dyDescent="0.3">
      <c r="Y3530" s="4"/>
      <c r="Z3530" s="4"/>
      <c r="AA3530" s="4"/>
      <c r="AB3530" s="4"/>
      <c r="AC3530" s="4"/>
    </row>
    <row r="3531" spans="25:29" ht="14.25" customHeight="1" x14ac:dyDescent="0.3">
      <c r="Y3531" s="4"/>
      <c r="Z3531" s="4"/>
      <c r="AA3531" s="4"/>
      <c r="AB3531" s="4"/>
      <c r="AC3531" s="4"/>
    </row>
    <row r="3532" spans="25:29" ht="14.25" customHeight="1" x14ac:dyDescent="0.3">
      <c r="Y3532" s="4"/>
      <c r="Z3532" s="4"/>
      <c r="AA3532" s="4"/>
      <c r="AB3532" s="4"/>
      <c r="AC3532" s="4"/>
    </row>
    <row r="3533" spans="25:29" ht="14.25" customHeight="1" x14ac:dyDescent="0.3">
      <c r="Y3533" s="4"/>
      <c r="Z3533" s="4"/>
      <c r="AA3533" s="4"/>
      <c r="AB3533" s="4"/>
      <c r="AC3533" s="4"/>
    </row>
    <row r="3534" spans="25:29" ht="14.25" customHeight="1" x14ac:dyDescent="0.3">
      <c r="Y3534" s="4"/>
      <c r="Z3534" s="4"/>
      <c r="AA3534" s="4"/>
      <c r="AB3534" s="4"/>
      <c r="AC3534" s="4"/>
    </row>
    <row r="3535" spans="25:29" ht="14.25" customHeight="1" x14ac:dyDescent="0.3">
      <c r="Y3535" s="4"/>
      <c r="Z3535" s="4"/>
      <c r="AA3535" s="4"/>
      <c r="AB3535" s="4"/>
      <c r="AC3535" s="4"/>
    </row>
    <row r="3536" spans="25:29" ht="14.25" customHeight="1" x14ac:dyDescent="0.3">
      <c r="Y3536" s="4"/>
      <c r="Z3536" s="4"/>
      <c r="AA3536" s="4"/>
      <c r="AB3536" s="4"/>
      <c r="AC3536" s="4"/>
    </row>
    <row r="3537" spans="25:29" ht="14.25" customHeight="1" x14ac:dyDescent="0.3">
      <c r="Y3537" s="4"/>
      <c r="Z3537" s="4"/>
      <c r="AA3537" s="4"/>
      <c r="AB3537" s="4"/>
      <c r="AC3537" s="4"/>
    </row>
    <row r="3538" spans="25:29" ht="14.25" customHeight="1" x14ac:dyDescent="0.3">
      <c r="Y3538" s="4"/>
      <c r="Z3538" s="4"/>
      <c r="AA3538" s="4"/>
      <c r="AB3538" s="4"/>
      <c r="AC3538" s="4"/>
    </row>
    <row r="3539" spans="25:29" ht="14.25" customHeight="1" x14ac:dyDescent="0.3">
      <c r="Y3539" s="4"/>
      <c r="Z3539" s="4"/>
      <c r="AA3539" s="4"/>
      <c r="AB3539" s="4"/>
      <c r="AC3539" s="4"/>
    </row>
    <row r="3540" spans="25:29" ht="14.25" customHeight="1" x14ac:dyDescent="0.3">
      <c r="Y3540" s="4"/>
      <c r="Z3540" s="4"/>
      <c r="AA3540" s="4"/>
      <c r="AB3540" s="4"/>
      <c r="AC3540" s="4"/>
    </row>
    <row r="3541" spans="25:29" ht="14.25" customHeight="1" x14ac:dyDescent="0.3">
      <c r="Y3541" s="4"/>
      <c r="Z3541" s="4"/>
      <c r="AA3541" s="4"/>
      <c r="AB3541" s="4"/>
      <c r="AC3541" s="4"/>
    </row>
    <row r="3542" spans="25:29" ht="14.25" customHeight="1" x14ac:dyDescent="0.3">
      <c r="Y3542" s="4"/>
      <c r="Z3542" s="4"/>
      <c r="AA3542" s="4"/>
      <c r="AB3542" s="4"/>
      <c r="AC3542" s="4"/>
    </row>
    <row r="3543" spans="25:29" ht="14.25" customHeight="1" x14ac:dyDescent="0.3">
      <c r="Y3543" s="4"/>
      <c r="Z3543" s="4"/>
      <c r="AA3543" s="4"/>
      <c r="AB3543" s="4"/>
      <c r="AC3543" s="4"/>
    </row>
    <row r="3544" spans="25:29" ht="14.25" customHeight="1" x14ac:dyDescent="0.3">
      <c r="Y3544" s="4"/>
      <c r="Z3544" s="4"/>
      <c r="AA3544" s="4"/>
      <c r="AB3544" s="4"/>
      <c r="AC3544" s="4"/>
    </row>
    <row r="3545" spans="25:29" ht="14.25" customHeight="1" x14ac:dyDescent="0.3">
      <c r="Y3545" s="4"/>
      <c r="Z3545" s="4"/>
      <c r="AA3545" s="4"/>
      <c r="AB3545" s="4"/>
      <c r="AC3545" s="4"/>
    </row>
    <row r="3546" spans="25:29" ht="14.25" customHeight="1" x14ac:dyDescent="0.3">
      <c r="Y3546" s="4"/>
      <c r="Z3546" s="4"/>
      <c r="AA3546" s="4"/>
      <c r="AB3546" s="4"/>
      <c r="AC3546" s="4"/>
    </row>
    <row r="3547" spans="25:29" ht="14.25" customHeight="1" x14ac:dyDescent="0.3">
      <c r="Y3547" s="4"/>
      <c r="Z3547" s="4"/>
      <c r="AA3547" s="4"/>
      <c r="AB3547" s="4"/>
      <c r="AC3547" s="4"/>
    </row>
    <row r="3548" spans="25:29" ht="14.25" customHeight="1" x14ac:dyDescent="0.3">
      <c r="Y3548" s="4"/>
      <c r="Z3548" s="4"/>
      <c r="AA3548" s="4"/>
      <c r="AB3548" s="4"/>
      <c r="AC3548" s="4"/>
    </row>
    <row r="3549" spans="25:29" ht="14.25" customHeight="1" x14ac:dyDescent="0.3">
      <c r="Y3549" s="4"/>
      <c r="Z3549" s="4"/>
      <c r="AA3549" s="4"/>
      <c r="AB3549" s="4"/>
      <c r="AC3549" s="4"/>
    </row>
    <row r="3550" spans="25:29" ht="14.25" customHeight="1" x14ac:dyDescent="0.3">
      <c r="Y3550" s="4"/>
      <c r="Z3550" s="4"/>
      <c r="AA3550" s="4"/>
      <c r="AB3550" s="4"/>
      <c r="AC3550" s="4"/>
    </row>
    <row r="3551" spans="25:29" ht="14.25" customHeight="1" x14ac:dyDescent="0.3">
      <c r="Y3551" s="4"/>
      <c r="Z3551" s="4"/>
      <c r="AA3551" s="4"/>
      <c r="AB3551" s="4"/>
      <c r="AC3551" s="4"/>
    </row>
    <row r="3552" spans="25:29" ht="14.25" customHeight="1" x14ac:dyDescent="0.3">
      <c r="Y3552" s="4"/>
      <c r="Z3552" s="4"/>
      <c r="AA3552" s="4"/>
      <c r="AB3552" s="4"/>
      <c r="AC3552" s="4"/>
    </row>
    <row r="3553" spans="25:29" ht="14.25" customHeight="1" x14ac:dyDescent="0.3">
      <c r="Y3553" s="4"/>
      <c r="Z3553" s="4"/>
      <c r="AA3553" s="4"/>
      <c r="AB3553" s="4"/>
      <c r="AC3553" s="4"/>
    </row>
    <row r="3554" spans="25:29" ht="14.25" customHeight="1" x14ac:dyDescent="0.3">
      <c r="Y3554" s="4"/>
      <c r="Z3554" s="4"/>
      <c r="AA3554" s="4"/>
      <c r="AB3554" s="4"/>
      <c r="AC3554" s="4"/>
    </row>
    <row r="3555" spans="25:29" ht="14.25" customHeight="1" x14ac:dyDescent="0.3">
      <c r="Y3555" s="4"/>
      <c r="Z3555" s="4"/>
      <c r="AA3555" s="4"/>
      <c r="AB3555" s="4"/>
      <c r="AC3555" s="4"/>
    </row>
    <row r="3556" spans="25:29" ht="14.25" customHeight="1" x14ac:dyDescent="0.3">
      <c r="Y3556" s="4"/>
      <c r="Z3556" s="4"/>
      <c r="AA3556" s="4"/>
      <c r="AB3556" s="4"/>
      <c r="AC3556" s="4"/>
    </row>
    <row r="3557" spans="25:29" ht="14.25" customHeight="1" x14ac:dyDescent="0.3">
      <c r="Y3557" s="4"/>
      <c r="Z3557" s="4"/>
      <c r="AA3557" s="4"/>
      <c r="AB3557" s="4"/>
      <c r="AC3557" s="4"/>
    </row>
    <row r="3558" spans="25:29" ht="14.25" customHeight="1" x14ac:dyDescent="0.3">
      <c r="Y3558" s="4"/>
      <c r="Z3558" s="4"/>
      <c r="AA3558" s="4"/>
      <c r="AB3558" s="4"/>
      <c r="AC3558" s="4"/>
    </row>
    <row r="3559" spans="25:29" ht="14.25" customHeight="1" x14ac:dyDescent="0.3">
      <c r="Y3559" s="4"/>
      <c r="Z3559" s="4"/>
      <c r="AA3559" s="4"/>
      <c r="AB3559" s="4"/>
      <c r="AC3559" s="4"/>
    </row>
    <row r="3560" spans="25:29" ht="14.25" customHeight="1" x14ac:dyDescent="0.3">
      <c r="Y3560" s="4"/>
      <c r="Z3560" s="4"/>
      <c r="AA3560" s="4"/>
      <c r="AB3560" s="4"/>
      <c r="AC3560" s="4"/>
    </row>
    <row r="3561" spans="25:29" ht="14.25" customHeight="1" x14ac:dyDescent="0.3">
      <c r="Y3561" s="4"/>
      <c r="Z3561" s="4"/>
      <c r="AA3561" s="4"/>
      <c r="AB3561" s="4"/>
      <c r="AC3561" s="4"/>
    </row>
    <row r="3562" spans="25:29" ht="14.25" customHeight="1" x14ac:dyDescent="0.3">
      <c r="Y3562" s="4"/>
      <c r="Z3562" s="4"/>
      <c r="AA3562" s="4"/>
      <c r="AB3562" s="4"/>
      <c r="AC3562" s="4"/>
    </row>
    <row r="3563" spans="25:29" ht="14.25" customHeight="1" x14ac:dyDescent="0.3">
      <c r="Y3563" s="4"/>
      <c r="Z3563" s="4"/>
      <c r="AA3563" s="4"/>
      <c r="AB3563" s="4"/>
      <c r="AC3563" s="4"/>
    </row>
    <row r="3564" spans="25:29" ht="14.25" customHeight="1" x14ac:dyDescent="0.3">
      <c r="Y3564" s="4"/>
      <c r="Z3564" s="4"/>
      <c r="AA3564" s="4"/>
      <c r="AB3564" s="4"/>
      <c r="AC3564" s="4"/>
    </row>
    <row r="3565" spans="25:29" ht="14.25" customHeight="1" x14ac:dyDescent="0.3">
      <c r="Y3565" s="4"/>
      <c r="Z3565" s="4"/>
      <c r="AA3565" s="4"/>
      <c r="AB3565" s="4"/>
      <c r="AC3565" s="4"/>
    </row>
    <row r="3566" spans="25:29" ht="14.25" customHeight="1" x14ac:dyDescent="0.3">
      <c r="Y3566" s="4"/>
      <c r="Z3566" s="4"/>
      <c r="AA3566" s="4"/>
      <c r="AB3566" s="4"/>
      <c r="AC3566" s="4"/>
    </row>
    <row r="3567" spans="25:29" ht="14.25" customHeight="1" x14ac:dyDescent="0.3">
      <c r="Y3567" s="4"/>
      <c r="Z3567" s="4"/>
      <c r="AA3567" s="4"/>
      <c r="AB3567" s="4"/>
      <c r="AC3567" s="4"/>
    </row>
    <row r="3568" spans="25:29" ht="14.25" customHeight="1" x14ac:dyDescent="0.3">
      <c r="Y3568" s="4"/>
      <c r="Z3568" s="4"/>
      <c r="AA3568" s="4"/>
      <c r="AB3568" s="4"/>
      <c r="AC3568" s="4"/>
    </row>
    <row r="3569" spans="25:29" ht="14.25" customHeight="1" x14ac:dyDescent="0.3">
      <c r="Y3569" s="4"/>
      <c r="Z3569" s="4"/>
      <c r="AA3569" s="4"/>
      <c r="AB3569" s="4"/>
      <c r="AC3569" s="4"/>
    </row>
    <row r="3570" spans="25:29" ht="14.25" customHeight="1" x14ac:dyDescent="0.3">
      <c r="Y3570" s="4"/>
      <c r="Z3570" s="4"/>
      <c r="AA3570" s="4"/>
      <c r="AB3570" s="4"/>
      <c r="AC3570" s="4"/>
    </row>
    <row r="3571" spans="25:29" ht="14.25" customHeight="1" x14ac:dyDescent="0.3">
      <c r="Y3571" s="4"/>
      <c r="Z3571" s="4"/>
      <c r="AA3571" s="4"/>
      <c r="AB3571" s="4"/>
      <c r="AC3571" s="4"/>
    </row>
    <row r="3572" spans="25:29" ht="14.25" customHeight="1" x14ac:dyDescent="0.3">
      <c r="Y3572" s="4"/>
      <c r="Z3572" s="4"/>
      <c r="AA3572" s="4"/>
      <c r="AB3572" s="4"/>
      <c r="AC3572" s="4"/>
    </row>
    <row r="3573" spans="25:29" ht="14.25" customHeight="1" x14ac:dyDescent="0.3">
      <c r="Y3573" s="4"/>
      <c r="Z3573" s="4"/>
      <c r="AA3573" s="4"/>
      <c r="AB3573" s="4"/>
      <c r="AC3573" s="4"/>
    </row>
    <row r="3574" spans="25:29" ht="14.25" customHeight="1" x14ac:dyDescent="0.3">
      <c r="Y3574" s="4"/>
      <c r="Z3574" s="4"/>
      <c r="AA3574" s="4"/>
      <c r="AB3574" s="4"/>
      <c r="AC3574" s="4"/>
    </row>
    <row r="3575" spans="25:29" ht="14.25" customHeight="1" x14ac:dyDescent="0.3">
      <c r="Y3575" s="4"/>
      <c r="Z3575" s="4"/>
      <c r="AA3575" s="4"/>
      <c r="AB3575" s="4"/>
      <c r="AC3575" s="4"/>
    </row>
    <row r="3576" spans="25:29" ht="14.25" customHeight="1" x14ac:dyDescent="0.3">
      <c r="Y3576" s="4"/>
      <c r="Z3576" s="4"/>
      <c r="AA3576" s="4"/>
      <c r="AB3576" s="4"/>
      <c r="AC3576" s="4"/>
    </row>
    <row r="3577" spans="25:29" ht="14.25" customHeight="1" x14ac:dyDescent="0.3">
      <c r="Y3577" s="4"/>
      <c r="Z3577" s="4"/>
      <c r="AA3577" s="4"/>
      <c r="AB3577" s="4"/>
      <c r="AC3577" s="4"/>
    </row>
    <row r="3578" spans="25:29" ht="14.25" customHeight="1" x14ac:dyDescent="0.3">
      <c r="Y3578" s="4"/>
      <c r="Z3578" s="4"/>
      <c r="AA3578" s="4"/>
      <c r="AB3578" s="4"/>
      <c r="AC3578" s="4"/>
    </row>
    <row r="3579" spans="25:29" ht="14.25" customHeight="1" x14ac:dyDescent="0.3">
      <c r="Y3579" s="4"/>
      <c r="Z3579" s="4"/>
      <c r="AA3579" s="4"/>
      <c r="AB3579" s="4"/>
      <c r="AC3579" s="4"/>
    </row>
    <row r="3580" spans="25:29" ht="14.25" customHeight="1" x14ac:dyDescent="0.3">
      <c r="Y3580" s="4"/>
      <c r="Z3580" s="4"/>
      <c r="AA3580" s="4"/>
      <c r="AB3580" s="4"/>
      <c r="AC3580" s="4"/>
    </row>
    <row r="3581" spans="25:29" ht="14.25" customHeight="1" x14ac:dyDescent="0.3">
      <c r="Y3581" s="4"/>
      <c r="Z3581" s="4"/>
      <c r="AA3581" s="4"/>
      <c r="AB3581" s="4"/>
      <c r="AC3581" s="4"/>
    </row>
    <row r="3582" spans="25:29" ht="14.25" customHeight="1" x14ac:dyDescent="0.3">
      <c r="Y3582" s="4"/>
      <c r="Z3582" s="4"/>
      <c r="AA3582" s="4"/>
      <c r="AB3582" s="4"/>
      <c r="AC3582" s="4"/>
    </row>
    <row r="3583" spans="25:29" ht="14.25" customHeight="1" x14ac:dyDescent="0.3">
      <c r="Y3583" s="4"/>
      <c r="Z3583" s="4"/>
      <c r="AA3583" s="4"/>
      <c r="AB3583" s="4"/>
      <c r="AC3583" s="4"/>
    </row>
    <row r="3584" spans="25:29" ht="14.25" customHeight="1" x14ac:dyDescent="0.3">
      <c r="Y3584" s="4"/>
      <c r="Z3584" s="4"/>
      <c r="AA3584" s="4"/>
      <c r="AB3584" s="4"/>
      <c r="AC3584" s="4"/>
    </row>
    <row r="3585" spans="25:29" ht="14.25" customHeight="1" x14ac:dyDescent="0.3">
      <c r="Y3585" s="4"/>
      <c r="Z3585" s="4"/>
      <c r="AA3585" s="4"/>
      <c r="AB3585" s="4"/>
      <c r="AC3585" s="4"/>
    </row>
    <row r="3586" spans="25:29" ht="14.25" customHeight="1" x14ac:dyDescent="0.3">
      <c r="Y3586" s="4"/>
      <c r="Z3586" s="4"/>
      <c r="AA3586" s="4"/>
      <c r="AB3586" s="4"/>
      <c r="AC3586" s="4"/>
    </row>
    <row r="3587" spans="25:29" ht="14.25" customHeight="1" x14ac:dyDescent="0.3">
      <c r="Y3587" s="4"/>
      <c r="Z3587" s="4"/>
      <c r="AA3587" s="4"/>
      <c r="AB3587" s="4"/>
      <c r="AC3587" s="4"/>
    </row>
    <row r="3588" spans="25:29" ht="14.25" customHeight="1" x14ac:dyDescent="0.3">
      <c r="Y3588" s="4"/>
      <c r="Z3588" s="4"/>
      <c r="AA3588" s="4"/>
      <c r="AB3588" s="4"/>
      <c r="AC3588" s="4"/>
    </row>
    <row r="3589" spans="25:29" ht="14.25" customHeight="1" x14ac:dyDescent="0.3">
      <c r="Y3589" s="4"/>
      <c r="Z3589" s="4"/>
      <c r="AA3589" s="4"/>
      <c r="AB3589" s="4"/>
      <c r="AC3589" s="4"/>
    </row>
    <row r="3590" spans="25:29" ht="14.25" customHeight="1" x14ac:dyDescent="0.3">
      <c r="Y3590" s="4"/>
      <c r="Z3590" s="4"/>
      <c r="AA3590" s="4"/>
      <c r="AB3590" s="4"/>
      <c r="AC3590" s="4"/>
    </row>
    <row r="3591" spans="25:29" ht="14.25" customHeight="1" x14ac:dyDescent="0.3">
      <c r="Y3591" s="4"/>
      <c r="Z3591" s="4"/>
      <c r="AA3591" s="4"/>
      <c r="AB3591" s="4"/>
      <c r="AC3591" s="4"/>
    </row>
    <row r="3592" spans="25:29" ht="14.25" customHeight="1" x14ac:dyDescent="0.3">
      <c r="Y3592" s="4"/>
      <c r="Z3592" s="4"/>
      <c r="AA3592" s="4"/>
      <c r="AB3592" s="4"/>
      <c r="AC3592" s="4"/>
    </row>
    <row r="3593" spans="25:29" ht="14.25" customHeight="1" x14ac:dyDescent="0.3">
      <c r="Y3593" s="4"/>
      <c r="Z3593" s="4"/>
      <c r="AA3593" s="4"/>
      <c r="AB3593" s="4"/>
      <c r="AC3593" s="4"/>
    </row>
    <row r="3594" spans="25:29" ht="14.25" customHeight="1" x14ac:dyDescent="0.3">
      <c r="Y3594" s="4"/>
      <c r="Z3594" s="4"/>
      <c r="AA3594" s="4"/>
      <c r="AB3594" s="4"/>
      <c r="AC3594" s="4"/>
    </row>
    <row r="3595" spans="25:29" ht="14.25" customHeight="1" x14ac:dyDescent="0.3">
      <c r="Y3595" s="4"/>
      <c r="Z3595" s="4"/>
      <c r="AA3595" s="4"/>
      <c r="AB3595" s="4"/>
      <c r="AC3595" s="4"/>
    </row>
    <row r="3596" spans="25:29" ht="14.25" customHeight="1" x14ac:dyDescent="0.3">
      <c r="Y3596" s="4"/>
      <c r="Z3596" s="4"/>
      <c r="AA3596" s="4"/>
      <c r="AB3596" s="4"/>
      <c r="AC3596" s="4"/>
    </row>
    <row r="3597" spans="25:29" ht="14.25" customHeight="1" x14ac:dyDescent="0.3">
      <c r="Y3597" s="4"/>
      <c r="Z3597" s="4"/>
      <c r="AA3597" s="4"/>
      <c r="AB3597" s="4"/>
      <c r="AC3597" s="4"/>
    </row>
    <row r="3598" spans="25:29" ht="14.25" customHeight="1" x14ac:dyDescent="0.3">
      <c r="Y3598" s="4"/>
      <c r="Z3598" s="4"/>
      <c r="AA3598" s="4"/>
      <c r="AB3598" s="4"/>
      <c r="AC3598" s="4"/>
    </row>
    <row r="3599" spans="25:29" ht="14.25" customHeight="1" x14ac:dyDescent="0.3">
      <c r="Y3599" s="4"/>
      <c r="Z3599" s="4"/>
      <c r="AA3599" s="4"/>
      <c r="AB3599" s="4"/>
      <c r="AC3599" s="4"/>
    </row>
    <row r="3600" spans="25:29" ht="14.25" customHeight="1" x14ac:dyDescent="0.3">
      <c r="Y3600" s="4"/>
      <c r="Z3600" s="4"/>
      <c r="AA3600" s="4"/>
      <c r="AB3600" s="4"/>
      <c r="AC3600" s="4"/>
    </row>
    <row r="3601" spans="25:29" ht="14.25" customHeight="1" x14ac:dyDescent="0.3">
      <c r="Y3601" s="4"/>
      <c r="Z3601" s="4"/>
      <c r="AA3601" s="4"/>
      <c r="AB3601" s="4"/>
      <c r="AC3601" s="4"/>
    </row>
    <row r="3602" spans="25:29" ht="14.25" customHeight="1" x14ac:dyDescent="0.3">
      <c r="Y3602" s="4"/>
      <c r="Z3602" s="4"/>
      <c r="AA3602" s="4"/>
      <c r="AB3602" s="4"/>
      <c r="AC3602" s="4"/>
    </row>
    <row r="3603" spans="25:29" ht="14.25" customHeight="1" x14ac:dyDescent="0.3">
      <c r="Y3603" s="4"/>
      <c r="Z3603" s="4"/>
      <c r="AA3603" s="4"/>
      <c r="AB3603" s="4"/>
      <c r="AC3603" s="4"/>
    </row>
    <row r="3604" spans="25:29" ht="14.25" customHeight="1" x14ac:dyDescent="0.3">
      <c r="Y3604" s="4"/>
      <c r="Z3604" s="4"/>
      <c r="AA3604" s="4"/>
      <c r="AB3604" s="4"/>
      <c r="AC3604" s="4"/>
    </row>
    <row r="3605" spans="25:29" ht="14.25" customHeight="1" x14ac:dyDescent="0.3">
      <c r="Y3605" s="4"/>
      <c r="Z3605" s="4"/>
      <c r="AA3605" s="4"/>
      <c r="AB3605" s="4"/>
      <c r="AC3605" s="4"/>
    </row>
    <row r="3606" spans="25:29" ht="14.25" customHeight="1" x14ac:dyDescent="0.3">
      <c r="Y3606" s="4"/>
      <c r="Z3606" s="4"/>
      <c r="AA3606" s="4"/>
      <c r="AB3606" s="4"/>
      <c r="AC3606" s="4"/>
    </row>
    <row r="3607" spans="25:29" ht="14.25" customHeight="1" x14ac:dyDescent="0.3">
      <c r="Y3607" s="4"/>
      <c r="Z3607" s="4"/>
      <c r="AA3607" s="4"/>
      <c r="AB3607" s="4"/>
      <c r="AC3607" s="4"/>
    </row>
    <row r="3608" spans="25:29" ht="14.25" customHeight="1" x14ac:dyDescent="0.3">
      <c r="Y3608" s="4"/>
      <c r="Z3608" s="4"/>
      <c r="AA3608" s="4"/>
      <c r="AB3608" s="4"/>
      <c r="AC3608" s="4"/>
    </row>
    <row r="3609" spans="25:29" ht="14.25" customHeight="1" x14ac:dyDescent="0.3">
      <c r="Y3609" s="4"/>
      <c r="Z3609" s="4"/>
      <c r="AA3609" s="4"/>
      <c r="AB3609" s="4"/>
      <c r="AC3609" s="4"/>
    </row>
    <row r="3610" spans="25:29" ht="14.25" customHeight="1" x14ac:dyDescent="0.3">
      <c r="Y3610" s="4"/>
      <c r="Z3610" s="4"/>
      <c r="AA3610" s="4"/>
      <c r="AB3610" s="4"/>
      <c r="AC3610" s="4"/>
    </row>
    <row r="3611" spans="25:29" ht="14.25" customHeight="1" x14ac:dyDescent="0.3">
      <c r="Y3611" s="4"/>
      <c r="Z3611" s="4"/>
      <c r="AA3611" s="4"/>
      <c r="AB3611" s="4"/>
      <c r="AC3611" s="4"/>
    </row>
    <row r="3612" spans="25:29" ht="14.25" customHeight="1" x14ac:dyDescent="0.3">
      <c r="Y3612" s="4"/>
      <c r="Z3612" s="4"/>
      <c r="AA3612" s="4"/>
      <c r="AB3612" s="4"/>
      <c r="AC3612" s="4"/>
    </row>
    <row r="3613" spans="25:29" ht="14.25" customHeight="1" x14ac:dyDescent="0.3">
      <c r="Y3613" s="4"/>
      <c r="Z3613" s="4"/>
      <c r="AA3613" s="4"/>
      <c r="AB3613" s="4"/>
      <c r="AC3613" s="4"/>
    </row>
    <row r="3614" spans="25:29" ht="14.25" customHeight="1" x14ac:dyDescent="0.3">
      <c r="Y3614" s="4"/>
      <c r="Z3614" s="4"/>
      <c r="AA3614" s="4"/>
      <c r="AB3614" s="4"/>
      <c r="AC3614" s="4"/>
    </row>
    <row r="3615" spans="25:29" ht="14.25" customHeight="1" x14ac:dyDescent="0.3">
      <c r="Y3615" s="4"/>
      <c r="Z3615" s="4"/>
      <c r="AA3615" s="4"/>
      <c r="AB3615" s="4"/>
      <c r="AC3615" s="4"/>
    </row>
    <row r="3616" spans="25:29" ht="14.25" customHeight="1" x14ac:dyDescent="0.3">
      <c r="Y3616" s="4"/>
      <c r="Z3616" s="4"/>
      <c r="AA3616" s="4"/>
      <c r="AB3616" s="4"/>
      <c r="AC3616" s="4"/>
    </row>
    <row r="3617" spans="25:29" ht="14.25" customHeight="1" x14ac:dyDescent="0.3">
      <c r="Y3617" s="4"/>
      <c r="Z3617" s="4"/>
      <c r="AA3617" s="4"/>
      <c r="AB3617" s="4"/>
      <c r="AC3617" s="4"/>
    </row>
    <row r="3618" spans="25:29" ht="14.25" customHeight="1" x14ac:dyDescent="0.3">
      <c r="Y3618" s="4"/>
      <c r="Z3618" s="4"/>
      <c r="AA3618" s="4"/>
      <c r="AB3618" s="4"/>
      <c r="AC3618" s="4"/>
    </row>
    <row r="3619" spans="25:29" ht="14.25" customHeight="1" x14ac:dyDescent="0.3">
      <c r="Y3619" s="4"/>
      <c r="Z3619" s="4"/>
      <c r="AA3619" s="4"/>
      <c r="AB3619" s="4"/>
      <c r="AC3619" s="4"/>
    </row>
    <row r="3620" spans="25:29" ht="14.25" customHeight="1" x14ac:dyDescent="0.3">
      <c r="Y3620" s="4"/>
      <c r="Z3620" s="4"/>
      <c r="AA3620" s="4"/>
      <c r="AB3620" s="4"/>
      <c r="AC3620" s="4"/>
    </row>
    <row r="3621" spans="25:29" ht="14.25" customHeight="1" x14ac:dyDescent="0.3">
      <c r="Y3621" s="4"/>
      <c r="Z3621" s="4"/>
      <c r="AA3621" s="4"/>
      <c r="AB3621" s="4"/>
      <c r="AC3621" s="4"/>
    </row>
    <row r="3622" spans="25:29" ht="14.25" customHeight="1" x14ac:dyDescent="0.3">
      <c r="Y3622" s="4"/>
      <c r="Z3622" s="4"/>
      <c r="AA3622" s="4"/>
      <c r="AB3622" s="4"/>
      <c r="AC3622" s="4"/>
    </row>
    <row r="3623" spans="25:29" ht="14.25" customHeight="1" x14ac:dyDescent="0.3">
      <c r="Y3623" s="4"/>
      <c r="Z3623" s="4"/>
      <c r="AA3623" s="4"/>
      <c r="AB3623" s="4"/>
      <c r="AC3623" s="4"/>
    </row>
    <row r="3624" spans="25:29" ht="14.25" customHeight="1" x14ac:dyDescent="0.3">
      <c r="Y3624" s="4"/>
      <c r="Z3624" s="4"/>
      <c r="AA3624" s="4"/>
      <c r="AB3624" s="4"/>
      <c r="AC3624" s="4"/>
    </row>
    <row r="3625" spans="25:29" ht="14.25" customHeight="1" x14ac:dyDescent="0.3">
      <c r="Y3625" s="4"/>
      <c r="Z3625" s="4"/>
      <c r="AA3625" s="4"/>
      <c r="AB3625" s="4"/>
      <c r="AC3625" s="4"/>
    </row>
    <row r="3626" spans="25:29" ht="14.25" customHeight="1" x14ac:dyDescent="0.3">
      <c r="Y3626" s="4"/>
      <c r="Z3626" s="4"/>
      <c r="AA3626" s="4"/>
      <c r="AB3626" s="4"/>
      <c r="AC3626" s="4"/>
    </row>
    <row r="3627" spans="25:29" ht="14.25" customHeight="1" x14ac:dyDescent="0.3">
      <c r="Y3627" s="4"/>
      <c r="Z3627" s="4"/>
      <c r="AA3627" s="4"/>
      <c r="AB3627" s="4"/>
      <c r="AC3627" s="4"/>
    </row>
    <row r="3628" spans="25:29" ht="14.25" customHeight="1" x14ac:dyDescent="0.3">
      <c r="Y3628" s="4"/>
      <c r="Z3628" s="4"/>
      <c r="AA3628" s="4"/>
      <c r="AB3628" s="4"/>
      <c r="AC3628" s="4"/>
    </row>
    <row r="3629" spans="25:29" ht="14.25" customHeight="1" x14ac:dyDescent="0.3">
      <c r="Y3629" s="4"/>
      <c r="Z3629" s="4"/>
      <c r="AA3629" s="4"/>
      <c r="AB3629" s="4"/>
      <c r="AC3629" s="4"/>
    </row>
    <row r="3630" spans="25:29" ht="14.25" customHeight="1" x14ac:dyDescent="0.3">
      <c r="Y3630" s="4"/>
      <c r="Z3630" s="4"/>
      <c r="AA3630" s="4"/>
      <c r="AB3630" s="4"/>
      <c r="AC3630" s="4"/>
    </row>
    <row r="3631" spans="25:29" ht="14.25" customHeight="1" x14ac:dyDescent="0.3">
      <c r="Y3631" s="4"/>
      <c r="Z3631" s="4"/>
      <c r="AA3631" s="4"/>
      <c r="AB3631" s="4"/>
      <c r="AC3631" s="4"/>
    </row>
    <row r="3632" spans="25:29" ht="14.25" customHeight="1" x14ac:dyDescent="0.3">
      <c r="Y3632" s="4"/>
      <c r="Z3632" s="4"/>
      <c r="AA3632" s="4"/>
      <c r="AB3632" s="4"/>
      <c r="AC3632" s="4"/>
    </row>
    <row r="3633" spans="25:29" ht="14.25" customHeight="1" x14ac:dyDescent="0.3">
      <c r="Y3633" s="4"/>
      <c r="Z3633" s="4"/>
      <c r="AA3633" s="4"/>
      <c r="AB3633" s="4"/>
      <c r="AC3633" s="4"/>
    </row>
    <row r="3634" spans="25:29" ht="14.25" customHeight="1" x14ac:dyDescent="0.3">
      <c r="Y3634" s="4"/>
      <c r="Z3634" s="4"/>
      <c r="AA3634" s="4"/>
      <c r="AB3634" s="4"/>
      <c r="AC3634" s="4"/>
    </row>
    <row r="3635" spans="25:29" ht="14.25" customHeight="1" x14ac:dyDescent="0.3">
      <c r="Y3635" s="4"/>
      <c r="Z3635" s="4"/>
      <c r="AA3635" s="4"/>
      <c r="AB3635" s="4"/>
      <c r="AC3635" s="4"/>
    </row>
    <row r="3636" spans="25:29" ht="14.25" customHeight="1" x14ac:dyDescent="0.3">
      <c r="Y3636" s="4"/>
      <c r="Z3636" s="4"/>
      <c r="AA3636" s="4"/>
      <c r="AB3636" s="4"/>
      <c r="AC3636" s="4"/>
    </row>
    <row r="3637" spans="25:29" ht="14.25" customHeight="1" x14ac:dyDescent="0.3">
      <c r="Y3637" s="4"/>
      <c r="Z3637" s="4"/>
      <c r="AA3637" s="4"/>
      <c r="AB3637" s="4"/>
      <c r="AC3637" s="4"/>
    </row>
    <row r="3638" spans="25:29" ht="14.25" customHeight="1" x14ac:dyDescent="0.3">
      <c r="Y3638" s="4"/>
      <c r="Z3638" s="4"/>
      <c r="AA3638" s="4"/>
      <c r="AB3638" s="4"/>
      <c r="AC3638" s="4"/>
    </row>
    <row r="3639" spans="25:29" ht="14.25" customHeight="1" x14ac:dyDescent="0.3">
      <c r="Y3639" s="4"/>
      <c r="Z3639" s="4"/>
      <c r="AA3639" s="4"/>
      <c r="AB3639" s="4"/>
      <c r="AC3639" s="4"/>
    </row>
    <row r="3640" spans="25:29" ht="14.25" customHeight="1" x14ac:dyDescent="0.3">
      <c r="Y3640" s="4"/>
      <c r="Z3640" s="4"/>
      <c r="AA3640" s="4"/>
      <c r="AB3640" s="4"/>
      <c r="AC3640" s="4"/>
    </row>
    <row r="3641" spans="25:29" ht="14.25" customHeight="1" x14ac:dyDescent="0.3">
      <c r="Y3641" s="4"/>
      <c r="Z3641" s="4"/>
      <c r="AA3641" s="4"/>
      <c r="AB3641" s="4"/>
      <c r="AC3641" s="4"/>
    </row>
    <row r="3642" spans="25:29" ht="14.25" customHeight="1" x14ac:dyDescent="0.3">
      <c r="Y3642" s="4"/>
      <c r="Z3642" s="4"/>
      <c r="AA3642" s="4"/>
      <c r="AB3642" s="4"/>
      <c r="AC3642" s="4"/>
    </row>
    <row r="3643" spans="25:29" ht="14.25" customHeight="1" x14ac:dyDescent="0.3">
      <c r="Y3643" s="4"/>
      <c r="Z3643" s="4"/>
      <c r="AA3643" s="4"/>
      <c r="AB3643" s="4"/>
      <c r="AC3643" s="4"/>
    </row>
    <row r="3644" spans="25:29" ht="14.25" customHeight="1" x14ac:dyDescent="0.3">
      <c r="Y3644" s="4"/>
      <c r="Z3644" s="4"/>
      <c r="AA3644" s="4"/>
      <c r="AB3644" s="4"/>
      <c r="AC3644" s="4"/>
    </row>
    <row r="3645" spans="25:29" ht="14.25" customHeight="1" x14ac:dyDescent="0.3">
      <c r="Y3645" s="4"/>
      <c r="Z3645" s="4"/>
      <c r="AA3645" s="4"/>
      <c r="AB3645" s="4"/>
      <c r="AC3645" s="4"/>
    </row>
    <row r="3646" spans="25:29" ht="14.25" customHeight="1" x14ac:dyDescent="0.3">
      <c r="Y3646" s="4"/>
      <c r="Z3646" s="4"/>
      <c r="AA3646" s="4"/>
      <c r="AB3646" s="4"/>
      <c r="AC3646" s="4"/>
    </row>
    <row r="3647" spans="25:29" ht="14.25" customHeight="1" x14ac:dyDescent="0.3">
      <c r="Y3647" s="4"/>
      <c r="Z3647" s="4"/>
      <c r="AA3647" s="4"/>
      <c r="AB3647" s="4"/>
      <c r="AC3647" s="4"/>
    </row>
    <row r="3648" spans="25:29" ht="14.25" customHeight="1" x14ac:dyDescent="0.3">
      <c r="Y3648" s="4"/>
      <c r="Z3648" s="4"/>
      <c r="AA3648" s="4"/>
      <c r="AB3648" s="4"/>
      <c r="AC3648" s="4"/>
    </row>
    <row r="3649" spans="25:29" ht="14.25" customHeight="1" x14ac:dyDescent="0.3">
      <c r="Y3649" s="4"/>
      <c r="Z3649" s="4"/>
      <c r="AA3649" s="4"/>
      <c r="AB3649" s="4"/>
      <c r="AC3649" s="4"/>
    </row>
    <row r="3650" spans="25:29" ht="14.25" customHeight="1" x14ac:dyDescent="0.3">
      <c r="Y3650" s="4"/>
      <c r="Z3650" s="4"/>
      <c r="AA3650" s="4"/>
      <c r="AB3650" s="4"/>
      <c r="AC3650" s="4"/>
    </row>
    <row r="3651" spans="25:29" ht="14.25" customHeight="1" x14ac:dyDescent="0.3">
      <c r="Y3651" s="4"/>
      <c r="Z3651" s="4"/>
      <c r="AA3651" s="4"/>
      <c r="AB3651" s="4"/>
      <c r="AC3651" s="4"/>
    </row>
    <row r="3652" spans="25:29" ht="14.25" customHeight="1" x14ac:dyDescent="0.3">
      <c r="Y3652" s="4"/>
      <c r="Z3652" s="4"/>
      <c r="AA3652" s="4"/>
      <c r="AB3652" s="4"/>
      <c r="AC3652" s="4"/>
    </row>
    <row r="3653" spans="25:29" ht="14.25" customHeight="1" x14ac:dyDescent="0.3">
      <c r="Y3653" s="4"/>
      <c r="Z3653" s="4"/>
      <c r="AA3653" s="4"/>
      <c r="AB3653" s="4"/>
      <c r="AC3653" s="4"/>
    </row>
    <row r="3654" spans="25:29" ht="14.25" customHeight="1" x14ac:dyDescent="0.3">
      <c r="Y3654" s="4"/>
      <c r="Z3654" s="4"/>
      <c r="AA3654" s="4"/>
      <c r="AB3654" s="4"/>
      <c r="AC3654" s="4"/>
    </row>
    <row r="3655" spans="25:29" ht="14.25" customHeight="1" x14ac:dyDescent="0.3">
      <c r="Y3655" s="4"/>
      <c r="Z3655" s="4"/>
      <c r="AA3655" s="4"/>
      <c r="AB3655" s="4"/>
      <c r="AC3655" s="4"/>
    </row>
    <row r="3656" spans="25:29" ht="14.25" customHeight="1" x14ac:dyDescent="0.3">
      <c r="Y3656" s="4"/>
      <c r="Z3656" s="4"/>
      <c r="AA3656" s="4"/>
      <c r="AB3656" s="4"/>
      <c r="AC3656" s="4"/>
    </row>
    <row r="3657" spans="25:29" ht="14.25" customHeight="1" x14ac:dyDescent="0.3">
      <c r="Y3657" s="4"/>
      <c r="Z3657" s="4"/>
      <c r="AA3657" s="4"/>
      <c r="AB3657" s="4"/>
      <c r="AC3657" s="4"/>
    </row>
    <row r="3658" spans="25:29" ht="14.25" customHeight="1" x14ac:dyDescent="0.3">
      <c r="Y3658" s="4"/>
      <c r="Z3658" s="4"/>
      <c r="AA3658" s="4"/>
      <c r="AB3658" s="4"/>
      <c r="AC3658" s="4"/>
    </row>
    <row r="3659" spans="25:29" ht="14.25" customHeight="1" x14ac:dyDescent="0.3">
      <c r="Y3659" s="4"/>
      <c r="Z3659" s="4"/>
      <c r="AA3659" s="4"/>
      <c r="AB3659" s="4"/>
      <c r="AC3659" s="4"/>
    </row>
    <row r="3660" spans="25:29" ht="14.25" customHeight="1" x14ac:dyDescent="0.3">
      <c r="Y3660" s="4"/>
      <c r="Z3660" s="4"/>
      <c r="AA3660" s="4"/>
      <c r="AB3660" s="4"/>
      <c r="AC3660" s="4"/>
    </row>
    <row r="3661" spans="25:29" ht="14.25" customHeight="1" x14ac:dyDescent="0.3">
      <c r="Y3661" s="4"/>
      <c r="Z3661" s="4"/>
      <c r="AA3661" s="4"/>
      <c r="AB3661" s="4"/>
      <c r="AC3661" s="4"/>
    </row>
    <row r="3662" spans="25:29" ht="14.25" customHeight="1" x14ac:dyDescent="0.3">
      <c r="Y3662" s="4"/>
      <c r="Z3662" s="4"/>
      <c r="AA3662" s="4"/>
      <c r="AB3662" s="4"/>
      <c r="AC3662" s="4"/>
    </row>
    <row r="3663" spans="25:29" ht="14.25" customHeight="1" x14ac:dyDescent="0.3">
      <c r="Y3663" s="4"/>
      <c r="Z3663" s="4"/>
      <c r="AA3663" s="4"/>
      <c r="AB3663" s="4"/>
      <c r="AC3663" s="4"/>
    </row>
    <row r="3664" spans="25:29" ht="14.25" customHeight="1" x14ac:dyDescent="0.3">
      <c r="Y3664" s="4"/>
      <c r="Z3664" s="4"/>
      <c r="AA3664" s="4"/>
      <c r="AB3664" s="4"/>
      <c r="AC3664" s="4"/>
    </row>
    <row r="3665" spans="25:29" ht="14.25" customHeight="1" x14ac:dyDescent="0.3">
      <c r="Y3665" s="4"/>
      <c r="Z3665" s="4"/>
      <c r="AA3665" s="4"/>
      <c r="AB3665" s="4"/>
      <c r="AC3665" s="4"/>
    </row>
    <row r="3666" spans="25:29" ht="14.25" customHeight="1" x14ac:dyDescent="0.3">
      <c r="Y3666" s="4"/>
      <c r="Z3666" s="4"/>
      <c r="AA3666" s="4"/>
      <c r="AB3666" s="4"/>
      <c r="AC3666" s="4"/>
    </row>
    <row r="3667" spans="25:29" ht="14.25" customHeight="1" x14ac:dyDescent="0.3">
      <c r="Y3667" s="4"/>
      <c r="Z3667" s="4"/>
      <c r="AA3667" s="4"/>
      <c r="AB3667" s="4"/>
      <c r="AC3667" s="4"/>
    </row>
    <row r="3668" spans="25:29" ht="14.25" customHeight="1" x14ac:dyDescent="0.3">
      <c r="Y3668" s="4"/>
      <c r="Z3668" s="4"/>
      <c r="AA3668" s="4"/>
      <c r="AB3668" s="4"/>
      <c r="AC3668" s="4"/>
    </row>
    <row r="3669" spans="25:29" ht="14.25" customHeight="1" x14ac:dyDescent="0.3">
      <c r="Y3669" s="4"/>
      <c r="Z3669" s="4"/>
      <c r="AA3669" s="4"/>
      <c r="AB3669" s="4"/>
      <c r="AC3669" s="4"/>
    </row>
    <row r="3670" spans="25:29" ht="14.25" customHeight="1" x14ac:dyDescent="0.3">
      <c r="Y3670" s="4"/>
      <c r="Z3670" s="4"/>
      <c r="AA3670" s="4"/>
      <c r="AB3670" s="4"/>
      <c r="AC3670" s="4"/>
    </row>
    <row r="3671" spans="25:29" ht="14.25" customHeight="1" x14ac:dyDescent="0.3">
      <c r="Y3671" s="4"/>
      <c r="Z3671" s="4"/>
      <c r="AA3671" s="4"/>
      <c r="AB3671" s="4"/>
      <c r="AC3671" s="4"/>
    </row>
    <row r="3672" spans="25:29" ht="14.25" customHeight="1" x14ac:dyDescent="0.3">
      <c r="Y3672" s="4"/>
      <c r="Z3672" s="4"/>
      <c r="AA3672" s="4"/>
      <c r="AB3672" s="4"/>
      <c r="AC3672" s="4"/>
    </row>
    <row r="3673" spans="25:29" ht="14.25" customHeight="1" x14ac:dyDescent="0.3">
      <c r="Y3673" s="4"/>
      <c r="Z3673" s="4"/>
      <c r="AA3673" s="4"/>
      <c r="AB3673" s="4"/>
      <c r="AC3673" s="4"/>
    </row>
    <row r="3674" spans="25:29" ht="14.25" customHeight="1" x14ac:dyDescent="0.3">
      <c r="Y3674" s="4"/>
      <c r="Z3674" s="4"/>
      <c r="AA3674" s="4"/>
      <c r="AB3674" s="4"/>
      <c r="AC3674" s="4"/>
    </row>
    <row r="3675" spans="25:29" ht="14.25" customHeight="1" x14ac:dyDescent="0.3">
      <c r="Y3675" s="4"/>
      <c r="Z3675" s="4"/>
      <c r="AA3675" s="4"/>
      <c r="AB3675" s="4"/>
      <c r="AC3675" s="4"/>
    </row>
    <row r="3676" spans="25:29" ht="14.25" customHeight="1" x14ac:dyDescent="0.3">
      <c r="Y3676" s="4"/>
      <c r="Z3676" s="4"/>
      <c r="AA3676" s="4"/>
      <c r="AB3676" s="4"/>
      <c r="AC3676" s="4"/>
    </row>
    <row r="3677" spans="25:29" ht="14.25" customHeight="1" x14ac:dyDescent="0.3">
      <c r="Y3677" s="4"/>
      <c r="Z3677" s="4"/>
      <c r="AA3677" s="4"/>
      <c r="AB3677" s="4"/>
      <c r="AC3677" s="4"/>
    </row>
    <row r="3678" spans="25:29" ht="14.25" customHeight="1" x14ac:dyDescent="0.3">
      <c r="Y3678" s="4"/>
      <c r="Z3678" s="4"/>
      <c r="AA3678" s="4"/>
      <c r="AB3678" s="4"/>
      <c r="AC3678" s="4"/>
    </row>
    <row r="3679" spans="25:29" ht="14.25" customHeight="1" x14ac:dyDescent="0.3">
      <c r="Y3679" s="4"/>
      <c r="Z3679" s="4"/>
      <c r="AA3679" s="4"/>
      <c r="AB3679" s="4"/>
      <c r="AC3679" s="4"/>
    </row>
    <row r="3680" spans="25:29" ht="14.25" customHeight="1" x14ac:dyDescent="0.3">
      <c r="Y3680" s="4"/>
      <c r="Z3680" s="4"/>
      <c r="AA3680" s="4"/>
      <c r="AB3680" s="4"/>
      <c r="AC3680" s="4"/>
    </row>
    <row r="3681" spans="25:29" ht="14.25" customHeight="1" x14ac:dyDescent="0.3">
      <c r="Y3681" s="4"/>
      <c r="Z3681" s="4"/>
      <c r="AA3681" s="4"/>
      <c r="AB3681" s="4"/>
      <c r="AC3681" s="4"/>
    </row>
    <row r="3682" spans="25:29" ht="14.25" customHeight="1" x14ac:dyDescent="0.3">
      <c r="Y3682" s="4"/>
      <c r="Z3682" s="4"/>
      <c r="AA3682" s="4"/>
      <c r="AB3682" s="4"/>
      <c r="AC3682" s="4"/>
    </row>
    <row r="3683" spans="25:29" ht="14.25" customHeight="1" x14ac:dyDescent="0.3">
      <c r="Y3683" s="4"/>
      <c r="Z3683" s="4"/>
      <c r="AA3683" s="4"/>
      <c r="AB3683" s="4"/>
      <c r="AC3683" s="4"/>
    </row>
    <row r="3684" spans="25:29" ht="14.25" customHeight="1" x14ac:dyDescent="0.3">
      <c r="Y3684" s="4"/>
      <c r="Z3684" s="4"/>
      <c r="AA3684" s="4"/>
      <c r="AB3684" s="4"/>
      <c r="AC3684" s="4"/>
    </row>
    <row r="3685" spans="25:29" ht="14.25" customHeight="1" x14ac:dyDescent="0.3">
      <c r="Y3685" s="4"/>
      <c r="Z3685" s="4"/>
      <c r="AA3685" s="4"/>
      <c r="AB3685" s="4"/>
      <c r="AC3685" s="4"/>
    </row>
    <row r="3686" spans="25:29" ht="14.25" customHeight="1" x14ac:dyDescent="0.3">
      <c r="Y3686" s="4"/>
      <c r="Z3686" s="4"/>
      <c r="AA3686" s="4"/>
      <c r="AB3686" s="4"/>
      <c r="AC3686" s="4"/>
    </row>
    <row r="3687" spans="25:29" ht="14.25" customHeight="1" x14ac:dyDescent="0.3">
      <c r="Y3687" s="4"/>
      <c r="Z3687" s="4"/>
      <c r="AA3687" s="4"/>
      <c r="AB3687" s="4"/>
      <c r="AC3687" s="4"/>
    </row>
    <row r="3688" spans="25:29" ht="14.25" customHeight="1" x14ac:dyDescent="0.3">
      <c r="Y3688" s="4"/>
      <c r="Z3688" s="4"/>
      <c r="AA3688" s="4"/>
      <c r="AB3688" s="4"/>
      <c r="AC3688" s="4"/>
    </row>
    <row r="3689" spans="25:29" ht="14.25" customHeight="1" x14ac:dyDescent="0.3">
      <c r="Y3689" s="4"/>
      <c r="Z3689" s="4"/>
      <c r="AA3689" s="4"/>
      <c r="AB3689" s="4"/>
      <c r="AC3689" s="4"/>
    </row>
    <row r="3690" spans="25:29" ht="14.25" customHeight="1" x14ac:dyDescent="0.3">
      <c r="Y3690" s="4"/>
      <c r="Z3690" s="4"/>
      <c r="AA3690" s="4"/>
      <c r="AB3690" s="4"/>
      <c r="AC3690" s="4"/>
    </row>
    <row r="3691" spans="25:29" ht="14.25" customHeight="1" x14ac:dyDescent="0.3">
      <c r="Y3691" s="4"/>
      <c r="Z3691" s="4"/>
      <c r="AA3691" s="4"/>
      <c r="AB3691" s="4"/>
      <c r="AC3691" s="4"/>
    </row>
    <row r="3692" spans="25:29" ht="14.25" customHeight="1" x14ac:dyDescent="0.3">
      <c r="Y3692" s="4"/>
      <c r="Z3692" s="4"/>
      <c r="AA3692" s="4"/>
      <c r="AB3692" s="4"/>
      <c r="AC3692" s="4"/>
    </row>
    <row r="3693" spans="25:29" ht="14.25" customHeight="1" x14ac:dyDescent="0.3">
      <c r="Y3693" s="4"/>
      <c r="Z3693" s="4"/>
      <c r="AA3693" s="4"/>
      <c r="AB3693" s="4"/>
      <c r="AC3693" s="4"/>
    </row>
    <row r="3694" spans="25:29" ht="14.25" customHeight="1" x14ac:dyDescent="0.3">
      <c r="Y3694" s="4"/>
      <c r="Z3694" s="4"/>
      <c r="AA3694" s="4"/>
      <c r="AB3694" s="4"/>
      <c r="AC3694" s="4"/>
    </row>
    <row r="3695" spans="25:29" ht="14.25" customHeight="1" x14ac:dyDescent="0.3">
      <c r="Y3695" s="4"/>
      <c r="Z3695" s="4"/>
      <c r="AA3695" s="4"/>
      <c r="AB3695" s="4"/>
      <c r="AC3695" s="4"/>
    </row>
    <row r="3696" spans="25:29" ht="14.25" customHeight="1" x14ac:dyDescent="0.3">
      <c r="Y3696" s="4"/>
      <c r="Z3696" s="4"/>
      <c r="AA3696" s="4"/>
      <c r="AB3696" s="4"/>
      <c r="AC3696" s="4"/>
    </row>
    <row r="3697" spans="25:29" ht="14.25" customHeight="1" x14ac:dyDescent="0.3">
      <c r="Y3697" s="4"/>
      <c r="Z3697" s="4"/>
      <c r="AA3697" s="4"/>
      <c r="AB3697" s="4"/>
      <c r="AC3697" s="4"/>
    </row>
    <row r="3698" spans="25:29" ht="14.25" customHeight="1" x14ac:dyDescent="0.3">
      <c r="Y3698" s="4"/>
      <c r="Z3698" s="4"/>
      <c r="AA3698" s="4"/>
      <c r="AB3698" s="4"/>
      <c r="AC3698" s="4"/>
    </row>
    <row r="3699" spans="25:29" ht="14.25" customHeight="1" x14ac:dyDescent="0.3">
      <c r="Y3699" s="4"/>
      <c r="Z3699" s="4"/>
      <c r="AA3699" s="4"/>
      <c r="AB3699" s="4"/>
      <c r="AC3699" s="4"/>
    </row>
    <row r="3700" spans="25:29" ht="14.25" customHeight="1" x14ac:dyDescent="0.3">
      <c r="Y3700" s="4"/>
      <c r="Z3700" s="4"/>
      <c r="AA3700" s="4"/>
      <c r="AB3700" s="4"/>
      <c r="AC3700" s="4"/>
    </row>
    <row r="3701" spans="25:29" ht="14.25" customHeight="1" x14ac:dyDescent="0.3">
      <c r="Y3701" s="4"/>
      <c r="Z3701" s="4"/>
      <c r="AA3701" s="4"/>
      <c r="AB3701" s="4"/>
      <c r="AC3701" s="4"/>
    </row>
    <row r="3702" spans="25:29" ht="14.25" customHeight="1" x14ac:dyDescent="0.3">
      <c r="Y3702" s="4"/>
      <c r="Z3702" s="4"/>
      <c r="AA3702" s="4"/>
      <c r="AB3702" s="4"/>
      <c r="AC3702" s="4"/>
    </row>
    <row r="3703" spans="25:29" ht="14.25" customHeight="1" x14ac:dyDescent="0.3">
      <c r="Y3703" s="4"/>
      <c r="Z3703" s="4"/>
      <c r="AA3703" s="4"/>
      <c r="AB3703" s="4"/>
      <c r="AC3703" s="4"/>
    </row>
    <row r="3704" spans="25:29" ht="14.25" customHeight="1" x14ac:dyDescent="0.3">
      <c r="Y3704" s="4"/>
      <c r="Z3704" s="4"/>
      <c r="AA3704" s="4"/>
      <c r="AB3704" s="4"/>
      <c r="AC3704" s="4"/>
    </row>
    <row r="3705" spans="25:29" ht="14.25" customHeight="1" x14ac:dyDescent="0.3">
      <c r="Y3705" s="4"/>
      <c r="Z3705" s="4"/>
      <c r="AA3705" s="4"/>
      <c r="AB3705" s="4"/>
      <c r="AC3705" s="4"/>
    </row>
    <row r="3706" spans="25:29" ht="14.25" customHeight="1" x14ac:dyDescent="0.3">
      <c r="Y3706" s="4"/>
      <c r="Z3706" s="4"/>
      <c r="AA3706" s="4"/>
      <c r="AB3706" s="4"/>
      <c r="AC3706" s="4"/>
    </row>
    <row r="3707" spans="25:29" ht="14.25" customHeight="1" x14ac:dyDescent="0.3">
      <c r="Y3707" s="4"/>
      <c r="Z3707" s="4"/>
      <c r="AA3707" s="4"/>
      <c r="AB3707" s="4"/>
      <c r="AC3707" s="4"/>
    </row>
    <row r="3708" spans="25:29" ht="14.25" customHeight="1" x14ac:dyDescent="0.3">
      <c r="Y3708" s="4"/>
      <c r="Z3708" s="4"/>
      <c r="AA3708" s="4"/>
      <c r="AB3708" s="4"/>
      <c r="AC3708" s="4"/>
    </row>
    <row r="3709" spans="25:29" ht="14.25" customHeight="1" x14ac:dyDescent="0.3">
      <c r="Y3709" s="4"/>
      <c r="Z3709" s="4"/>
      <c r="AA3709" s="4"/>
      <c r="AB3709" s="4"/>
      <c r="AC3709" s="4"/>
    </row>
    <row r="3710" spans="25:29" ht="14.25" customHeight="1" x14ac:dyDescent="0.3">
      <c r="Y3710" s="4"/>
      <c r="Z3710" s="4"/>
      <c r="AA3710" s="4"/>
      <c r="AB3710" s="4"/>
      <c r="AC3710" s="4"/>
    </row>
    <row r="3711" spans="25:29" ht="14.25" customHeight="1" x14ac:dyDescent="0.3">
      <c r="Y3711" s="4"/>
      <c r="Z3711" s="4"/>
      <c r="AA3711" s="4"/>
      <c r="AB3711" s="4"/>
      <c r="AC3711" s="4"/>
    </row>
    <row r="3712" spans="25:29" ht="14.25" customHeight="1" x14ac:dyDescent="0.3">
      <c r="Y3712" s="4"/>
      <c r="Z3712" s="4"/>
      <c r="AA3712" s="4"/>
      <c r="AB3712" s="4"/>
      <c r="AC3712" s="4"/>
    </row>
    <row r="3713" spans="25:29" ht="14.25" customHeight="1" x14ac:dyDescent="0.3">
      <c r="Y3713" s="4"/>
      <c r="Z3713" s="4"/>
      <c r="AA3713" s="4"/>
      <c r="AB3713" s="4"/>
      <c r="AC3713" s="4"/>
    </row>
    <row r="3714" spans="25:29" ht="14.25" customHeight="1" x14ac:dyDescent="0.3">
      <c r="Y3714" s="4"/>
      <c r="Z3714" s="4"/>
      <c r="AA3714" s="4"/>
      <c r="AB3714" s="4"/>
      <c r="AC3714" s="4"/>
    </row>
    <row r="3715" spans="25:29" ht="14.25" customHeight="1" x14ac:dyDescent="0.3">
      <c r="Y3715" s="4"/>
      <c r="Z3715" s="4"/>
      <c r="AA3715" s="4"/>
      <c r="AB3715" s="4"/>
      <c r="AC3715" s="4"/>
    </row>
    <row r="3716" spans="25:29" ht="14.25" customHeight="1" x14ac:dyDescent="0.3">
      <c r="Y3716" s="4"/>
      <c r="Z3716" s="4"/>
      <c r="AA3716" s="4"/>
      <c r="AB3716" s="4"/>
      <c r="AC3716" s="4"/>
    </row>
    <row r="3717" spans="25:29" ht="14.25" customHeight="1" x14ac:dyDescent="0.3">
      <c r="Y3717" s="4"/>
      <c r="Z3717" s="4"/>
      <c r="AA3717" s="4"/>
      <c r="AB3717" s="4"/>
      <c r="AC3717" s="4"/>
    </row>
    <row r="3718" spans="25:29" ht="14.25" customHeight="1" x14ac:dyDescent="0.3">
      <c r="Y3718" s="4"/>
      <c r="Z3718" s="4"/>
      <c r="AA3718" s="4"/>
      <c r="AB3718" s="4"/>
      <c r="AC3718" s="4"/>
    </row>
  </sheetData>
  <mergeCells count="1">
    <mergeCell ref="A1:B1"/>
  </mergeCells>
  <conditionalFormatting sqref="AV21:AV35 AX21:AX35 AV4:AV18 AX4:AX18 AV38:AV59 AX38:AX59 AV62:AV71 AX62:AX71 AV74:AV86 AX74:AX86">
    <cfRule type="expression" dxfId="4" priority="0">
      <formula>NOT(ISERROR(SEARCH("OK",AV4)))</formula>
    </cfRule>
    <cfRule type="expression" dxfId="3" priority="0">
      <formula>NOT(ISERROR(SEARCH("ERROR",AV4)))</formula>
    </cfRule>
  </conditionalFormatting>
  <conditionalFormatting sqref="AU4:AU88">
    <cfRule type="cellIs" dxfId="2" priority="1" operator="between">
      <formula>-10000</formula>
      <formula>-8</formula>
    </cfRule>
  </conditionalFormatting>
  <conditionalFormatting sqref="AU4:AU88">
    <cfRule type="cellIs" dxfId="1" priority="2" operator="between">
      <formula>8</formula>
      <formula>10000</formula>
    </cfRule>
  </conditionalFormatting>
  <conditionalFormatting sqref="AW4:AW86">
    <cfRule type="cellIs" dxfId="0" priority="3" operator="between">
      <formula>14</formula>
      <formula>10000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Bridle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dcterms:created xsi:type="dcterms:W3CDTF">2017-03-18T10:53:11Z</dcterms:created>
  <dcterms:modified xsi:type="dcterms:W3CDTF">2021-11-18T06:52:20Z</dcterms:modified>
</cp:coreProperties>
</file>